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Mega\SMMM\SGK MUHTELİF DÖKÜMAN\"/>
    </mc:Choice>
  </mc:AlternateContent>
  <xr:revisionPtr revIDLastSave="0" documentId="13_ncr:1_{4C38F973-0F02-4768-9AEB-13535C4BD4AA}" xr6:coauthVersionLast="47" xr6:coauthVersionMax="47" xr10:uidLastSave="{00000000-0000-0000-0000-000000000000}"/>
  <bookViews>
    <workbookView xWindow="-120" yWindow="-120" windowWidth="29040" windowHeight="15720" tabRatio="754" activeTab="2" xr2:uid="{00000000-000D-0000-FFFF-FFFF00000000}"/>
  </bookViews>
  <sheets>
    <sheet name="Ücret Geliri Dışındaki" sheetId="2" r:id="rId1"/>
    <sheet name="SGK Prim ve Maaş Hesaplama_Data" sheetId="3" state="hidden" r:id="rId2"/>
    <sheet name="SGK Prim ve Maaş Hesaplama" sheetId="1" r:id="rId3"/>
    <sheet name="Cetvel" sheetId="4" state="hidden" r:id="rId4"/>
  </sheets>
  <definedNames>
    <definedName name="_xlnm.Print_Area" localSheetId="2">'SGK Prim ve Maaş Hesaplama'!$A$11:$T$28</definedName>
    <definedName name="_xlnm.Print_Area" localSheetId="1">'SGK Prim ve Maaş Hesaplama_Data'!$A$9:$R$26</definedName>
    <definedName name="_xlnm.Print_Area" localSheetId="0">'Ücret Geliri Dışındaki'!$A$11:$R$28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E14" i="1" l="1"/>
  <c r="D22" i="3"/>
  <c r="D21" i="3"/>
  <c r="D20" i="3"/>
  <c r="D19" i="3"/>
  <c r="D18" i="3"/>
  <c r="D17" i="3"/>
  <c r="D16" i="3"/>
  <c r="D15" i="3"/>
  <c r="D14" i="3"/>
  <c r="D13" i="3"/>
  <c r="D12" i="3"/>
  <c r="D11" i="3"/>
  <c r="N9" i="4"/>
  <c r="O9" i="4"/>
  <c r="L10" i="4"/>
  <c r="N10" i="4"/>
  <c r="O10" i="4" s="1"/>
  <c r="L11" i="4"/>
  <c r="N11" i="4" s="1"/>
  <c r="L12" i="4"/>
  <c r="N12" i="4"/>
  <c r="L13" i="4"/>
  <c r="N13" i="4" s="1"/>
  <c r="O13" i="4" s="1"/>
  <c r="N16" i="4"/>
  <c r="O16" i="4"/>
  <c r="L17" i="4"/>
  <c r="N17" i="4"/>
  <c r="O17" i="4" s="1"/>
  <c r="L18" i="4"/>
  <c r="N18" i="4"/>
  <c r="O18" i="4"/>
  <c r="L19" i="4"/>
  <c r="N19" i="4"/>
  <c r="O19" i="4" s="1"/>
  <c r="L20" i="4"/>
  <c r="N20" i="4" s="1"/>
  <c r="O20" i="4" s="1"/>
  <c r="N23" i="4"/>
  <c r="O23" i="4"/>
  <c r="L24" i="4"/>
  <c r="N24" i="4"/>
  <c r="O24" i="4"/>
  <c r="L25" i="4"/>
  <c r="N25" i="4"/>
  <c r="O27" i="4" s="1"/>
  <c r="O25" i="4"/>
  <c r="L26" i="4"/>
  <c r="N26" i="4"/>
  <c r="O26" i="4" s="1"/>
  <c r="L27" i="4"/>
  <c r="N27" i="4"/>
  <c r="N30" i="4"/>
  <c r="L31" i="4"/>
  <c r="N31" i="4"/>
  <c r="O31" i="4"/>
  <c r="L32" i="4"/>
  <c r="N32" i="4" s="1"/>
  <c r="O32" i="4" s="1"/>
  <c r="L33" i="4"/>
  <c r="N33" i="4" s="1"/>
  <c r="O33" i="4" s="1"/>
  <c r="L34" i="4"/>
  <c r="N34" i="4"/>
  <c r="N37" i="4"/>
  <c r="L38" i="4"/>
  <c r="N38" i="4"/>
  <c r="O38" i="4"/>
  <c r="L39" i="4"/>
  <c r="N39" i="4" s="1"/>
  <c r="L40" i="4"/>
  <c r="N40" i="4"/>
  <c r="L41" i="4"/>
  <c r="N41" i="4" s="1"/>
  <c r="O41" i="4" s="1"/>
  <c r="D23" i="3"/>
  <c r="S23" i="1"/>
  <c r="S20" i="1"/>
  <c r="E15" i="3"/>
  <c r="Q24" i="1"/>
  <c r="Q22" i="1"/>
  <c r="Q21" i="1"/>
  <c r="Q19" i="1"/>
  <c r="Q18" i="1"/>
  <c r="Q17" i="1"/>
  <c r="Q16" i="1"/>
  <c r="Q15" i="1"/>
  <c r="Q14" i="1"/>
  <c r="S24" i="1"/>
  <c r="S22" i="1"/>
  <c r="S21" i="1"/>
  <c r="S19" i="1"/>
  <c r="S18" i="1"/>
  <c r="S17" i="1"/>
  <c r="S16" i="1"/>
  <c r="S15" i="1"/>
  <c r="S14" i="1"/>
  <c r="S13" i="1"/>
  <c r="Q13" i="1"/>
  <c r="O39" i="4" l="1"/>
  <c r="O40" i="4"/>
  <c r="O11" i="4"/>
  <c r="O12" i="4"/>
  <c r="O34" i="4"/>
  <c r="Q23" i="1"/>
  <c r="Q20" i="1"/>
  <c r="C24" i="2"/>
  <c r="C23" i="2"/>
  <c r="C22" i="2"/>
  <c r="C21" i="2"/>
  <c r="C20" i="2"/>
  <c r="C19" i="2"/>
  <c r="C18" i="2"/>
  <c r="C17" i="2"/>
  <c r="C16" i="2"/>
  <c r="C15" i="2"/>
  <c r="C14" i="2"/>
  <c r="C13" i="2"/>
  <c r="E22" i="3"/>
  <c r="E21" i="3"/>
  <c r="E20" i="3"/>
  <c r="E19" i="3"/>
  <c r="E18" i="3"/>
  <c r="E17" i="3"/>
  <c r="E16" i="3"/>
  <c r="E14" i="3"/>
  <c r="E13" i="3"/>
  <c r="E12" i="3"/>
  <c r="F22" i="3"/>
  <c r="F21" i="3"/>
  <c r="F20" i="3"/>
  <c r="F19" i="3"/>
  <c r="F18" i="3"/>
  <c r="F17" i="3"/>
  <c r="F16" i="3"/>
  <c r="F15" i="3"/>
  <c r="F14" i="3"/>
  <c r="F13" i="3"/>
  <c r="F12" i="3"/>
  <c r="M22" i="3"/>
  <c r="M21" i="3"/>
  <c r="N21" i="3" s="1"/>
  <c r="M20" i="3"/>
  <c r="M19" i="3"/>
  <c r="N19" i="3" s="1"/>
  <c r="M18" i="3"/>
  <c r="M17" i="3"/>
  <c r="M16" i="3"/>
  <c r="N16" i="3" s="1"/>
  <c r="M15" i="3"/>
  <c r="M14" i="3"/>
  <c r="N14" i="3" s="1"/>
  <c r="M13" i="3"/>
  <c r="M12" i="3"/>
  <c r="O22" i="3"/>
  <c r="P22" i="3" s="1"/>
  <c r="O21" i="3"/>
  <c r="O20" i="3"/>
  <c r="O19" i="3"/>
  <c r="O18" i="3"/>
  <c r="P18" i="3" s="1"/>
  <c r="O17" i="3"/>
  <c r="O16" i="3"/>
  <c r="O15" i="3"/>
  <c r="O14" i="3"/>
  <c r="O13" i="3"/>
  <c r="O12" i="3"/>
  <c r="O11" i="3"/>
  <c r="P11" i="3" s="1"/>
  <c r="M11" i="3"/>
  <c r="E11" i="3"/>
  <c r="F11" i="3"/>
  <c r="E13" i="1"/>
  <c r="F24" i="1"/>
  <c r="F23" i="1"/>
  <c r="F22" i="1"/>
  <c r="F21" i="1"/>
  <c r="F20" i="1"/>
  <c r="F19" i="1"/>
  <c r="F18" i="1"/>
  <c r="F17" i="1"/>
  <c r="F16" i="1"/>
  <c r="F15" i="1"/>
  <c r="F14" i="1"/>
  <c r="F13" i="1"/>
  <c r="E24" i="1"/>
  <c r="E23" i="1"/>
  <c r="E22" i="1"/>
  <c r="E21" i="1"/>
  <c r="E20" i="1"/>
  <c r="E19" i="1"/>
  <c r="E18" i="1"/>
  <c r="E17" i="1"/>
  <c r="E16" i="1"/>
  <c r="E15" i="1"/>
  <c r="L6" i="4"/>
  <c r="N6" i="4" s="1"/>
  <c r="L5" i="4"/>
  <c r="N5" i="4" s="1"/>
  <c r="L4" i="4"/>
  <c r="N4" i="4" s="1"/>
  <c r="L3" i="4"/>
  <c r="N3" i="4" s="1"/>
  <c r="N2" i="4"/>
  <c r="O2" i="4" s="1"/>
  <c r="C21" i="1"/>
  <c r="C15" i="1"/>
  <c r="C24" i="1"/>
  <c r="C23" i="1"/>
  <c r="C22" i="1"/>
  <c r="C20" i="1"/>
  <c r="C19" i="1"/>
  <c r="C18" i="1"/>
  <c r="C17" i="1"/>
  <c r="C16" i="1"/>
  <c r="C14" i="1"/>
  <c r="C13" i="1"/>
  <c r="P15" i="3"/>
  <c r="C22" i="3"/>
  <c r="C21" i="3"/>
  <c r="C18" i="3"/>
  <c r="C13" i="3"/>
  <c r="C12" i="3"/>
  <c r="B23" i="3"/>
  <c r="B25" i="3" s="1"/>
  <c r="XFD7" i="3"/>
  <c r="XFC7" i="3"/>
  <c r="XFB7" i="3"/>
  <c r="XFA7" i="3"/>
  <c r="XEZ7" i="3"/>
  <c r="XEY7" i="3"/>
  <c r="XEX7" i="3"/>
  <c r="XEW7" i="3"/>
  <c r="XEV7" i="3"/>
  <c r="XEU7" i="3"/>
  <c r="XET7" i="3"/>
  <c r="XES7" i="3"/>
  <c r="XER7" i="3"/>
  <c r="XEQ7" i="3"/>
  <c r="XEP7" i="3"/>
  <c r="XEO7" i="3"/>
  <c r="XEN7" i="3"/>
  <c r="XEM7" i="3"/>
  <c r="XEL7" i="3"/>
  <c r="XEK7" i="3"/>
  <c r="XEJ7" i="3"/>
  <c r="XEI7" i="3"/>
  <c r="XEH7" i="3"/>
  <c r="XEG7" i="3"/>
  <c r="XEF7" i="3"/>
  <c r="XEE7" i="3"/>
  <c r="XED7" i="3"/>
  <c r="XEC7" i="3"/>
  <c r="XEB7" i="3"/>
  <c r="XEA7" i="3"/>
  <c r="XDZ7" i="3"/>
  <c r="XDY7" i="3"/>
  <c r="XDX7" i="3"/>
  <c r="XDW7" i="3"/>
  <c r="XDV7" i="3"/>
  <c r="XDU7" i="3"/>
  <c r="XDT7" i="3"/>
  <c r="XDS7" i="3"/>
  <c r="XDR7" i="3"/>
  <c r="XDQ7" i="3"/>
  <c r="XDP7" i="3"/>
  <c r="XDO7" i="3"/>
  <c r="XDN7" i="3"/>
  <c r="XDM7" i="3"/>
  <c r="XDL7" i="3"/>
  <c r="XDK7" i="3"/>
  <c r="XDJ7" i="3"/>
  <c r="XDI7" i="3"/>
  <c r="XDH7" i="3"/>
  <c r="XDG7" i="3"/>
  <c r="XDF7" i="3"/>
  <c r="XDE7" i="3"/>
  <c r="XDD7" i="3"/>
  <c r="XDC7" i="3"/>
  <c r="XDB7" i="3"/>
  <c r="XDA7" i="3"/>
  <c r="XCZ7" i="3"/>
  <c r="XCY7" i="3"/>
  <c r="XCX7" i="3"/>
  <c r="XCW7" i="3"/>
  <c r="XCV7" i="3"/>
  <c r="XCU7" i="3"/>
  <c r="XCT7" i="3"/>
  <c r="XCS7" i="3"/>
  <c r="XCR7" i="3"/>
  <c r="XCQ7" i="3"/>
  <c r="XCP7" i="3"/>
  <c r="XCO7" i="3"/>
  <c r="XCN7" i="3"/>
  <c r="XCM7" i="3"/>
  <c r="XCL7" i="3"/>
  <c r="XCK7" i="3"/>
  <c r="XCJ7" i="3"/>
  <c r="XCI7" i="3"/>
  <c r="XCH7" i="3"/>
  <c r="XCG7" i="3"/>
  <c r="XCF7" i="3"/>
  <c r="XCE7" i="3"/>
  <c r="XCD7" i="3"/>
  <c r="XCC7" i="3"/>
  <c r="XCB7" i="3"/>
  <c r="XCA7" i="3"/>
  <c r="XBZ7" i="3"/>
  <c r="XBY7" i="3"/>
  <c r="XBX7" i="3"/>
  <c r="XBW7" i="3"/>
  <c r="XBV7" i="3"/>
  <c r="XBU7" i="3"/>
  <c r="XBT7" i="3"/>
  <c r="XBS7" i="3"/>
  <c r="XBR7" i="3"/>
  <c r="XBQ7" i="3"/>
  <c r="XBP7" i="3"/>
  <c r="XBO7" i="3"/>
  <c r="XBN7" i="3"/>
  <c r="XBM7" i="3"/>
  <c r="XBL7" i="3"/>
  <c r="XBK7" i="3"/>
  <c r="XBJ7" i="3"/>
  <c r="XBI7" i="3"/>
  <c r="XBH7" i="3"/>
  <c r="XBG7" i="3"/>
  <c r="XBF7" i="3"/>
  <c r="XBE7" i="3"/>
  <c r="XBD7" i="3"/>
  <c r="XBC7" i="3"/>
  <c r="XBB7" i="3"/>
  <c r="XBA7" i="3"/>
  <c r="XAZ7" i="3"/>
  <c r="XAY7" i="3"/>
  <c r="XAX7" i="3"/>
  <c r="XAW7" i="3"/>
  <c r="XAV7" i="3"/>
  <c r="XAU7" i="3"/>
  <c r="XAT7" i="3"/>
  <c r="XAS7" i="3"/>
  <c r="XAR7" i="3"/>
  <c r="XAQ7" i="3"/>
  <c r="XAP7" i="3"/>
  <c r="XAO7" i="3"/>
  <c r="XAN7" i="3"/>
  <c r="XAM7" i="3"/>
  <c r="XAL7" i="3"/>
  <c r="XAK7" i="3"/>
  <c r="XAJ7" i="3"/>
  <c r="XAI7" i="3"/>
  <c r="XAH7" i="3"/>
  <c r="XAG7" i="3"/>
  <c r="XAF7" i="3"/>
  <c r="XAE7" i="3"/>
  <c r="XAD7" i="3"/>
  <c r="XAC7" i="3"/>
  <c r="XAB7" i="3"/>
  <c r="XAA7" i="3"/>
  <c r="WZZ7" i="3"/>
  <c r="WZY7" i="3"/>
  <c r="WZX7" i="3"/>
  <c r="WZW7" i="3"/>
  <c r="WZV7" i="3"/>
  <c r="WZU7" i="3"/>
  <c r="WZT7" i="3"/>
  <c r="WZS7" i="3"/>
  <c r="WZR7" i="3"/>
  <c r="WZQ7" i="3"/>
  <c r="WZP7" i="3"/>
  <c r="WZO7" i="3"/>
  <c r="WZN7" i="3"/>
  <c r="WZM7" i="3"/>
  <c r="WZL7" i="3"/>
  <c r="WZK7" i="3"/>
  <c r="WZJ7" i="3"/>
  <c r="WZI7" i="3"/>
  <c r="WZH7" i="3"/>
  <c r="WZG7" i="3"/>
  <c r="WZF7" i="3"/>
  <c r="WZE7" i="3"/>
  <c r="WZD7" i="3"/>
  <c r="WZC7" i="3"/>
  <c r="WZB7" i="3"/>
  <c r="WZA7" i="3"/>
  <c r="WYZ7" i="3"/>
  <c r="WYY7" i="3"/>
  <c r="WYX7" i="3"/>
  <c r="WYW7" i="3"/>
  <c r="WYV7" i="3"/>
  <c r="WYU7" i="3"/>
  <c r="WYT7" i="3"/>
  <c r="WYS7" i="3"/>
  <c r="WYR7" i="3"/>
  <c r="WYQ7" i="3"/>
  <c r="WYP7" i="3"/>
  <c r="WYO7" i="3"/>
  <c r="WYN7" i="3"/>
  <c r="WYM7" i="3"/>
  <c r="WYL7" i="3"/>
  <c r="WYK7" i="3"/>
  <c r="WYJ7" i="3"/>
  <c r="WYI7" i="3"/>
  <c r="WYH7" i="3"/>
  <c r="WYG7" i="3"/>
  <c r="WYF7" i="3"/>
  <c r="WYE7" i="3"/>
  <c r="WYD7" i="3"/>
  <c r="WYC7" i="3"/>
  <c r="WYB7" i="3"/>
  <c r="WYA7" i="3"/>
  <c r="WXZ7" i="3"/>
  <c r="WXY7" i="3"/>
  <c r="WXX7" i="3"/>
  <c r="WXW7" i="3"/>
  <c r="WXV7" i="3"/>
  <c r="WXU7" i="3"/>
  <c r="WXT7" i="3"/>
  <c r="WXS7" i="3"/>
  <c r="WXR7" i="3"/>
  <c r="WXQ7" i="3"/>
  <c r="WXP7" i="3"/>
  <c r="WXO7" i="3"/>
  <c r="WXN7" i="3"/>
  <c r="WXM7" i="3"/>
  <c r="WXL7" i="3"/>
  <c r="WXK7" i="3"/>
  <c r="WXJ7" i="3"/>
  <c r="WXI7" i="3"/>
  <c r="WXH7" i="3"/>
  <c r="WXG7" i="3"/>
  <c r="WXF7" i="3"/>
  <c r="WXE7" i="3"/>
  <c r="WXD7" i="3"/>
  <c r="WXC7" i="3"/>
  <c r="WXB7" i="3"/>
  <c r="WXA7" i="3"/>
  <c r="WWZ7" i="3"/>
  <c r="WWY7" i="3"/>
  <c r="WWX7" i="3"/>
  <c r="WWW7" i="3"/>
  <c r="WWV7" i="3"/>
  <c r="WWU7" i="3"/>
  <c r="WWT7" i="3"/>
  <c r="WWS7" i="3"/>
  <c r="WWR7" i="3"/>
  <c r="WWQ7" i="3"/>
  <c r="WWP7" i="3"/>
  <c r="WWO7" i="3"/>
  <c r="WWN7" i="3"/>
  <c r="WWM7" i="3"/>
  <c r="WWL7" i="3"/>
  <c r="WWK7" i="3"/>
  <c r="WWJ7" i="3"/>
  <c r="WWI7" i="3"/>
  <c r="WWH7" i="3"/>
  <c r="WWG7" i="3"/>
  <c r="WWF7" i="3"/>
  <c r="WWE7" i="3"/>
  <c r="WWD7" i="3"/>
  <c r="WWC7" i="3"/>
  <c r="WWB7" i="3"/>
  <c r="WWA7" i="3"/>
  <c r="WVZ7" i="3"/>
  <c r="WVY7" i="3"/>
  <c r="WVX7" i="3"/>
  <c r="WVW7" i="3"/>
  <c r="WVV7" i="3"/>
  <c r="WVU7" i="3"/>
  <c r="WVT7" i="3"/>
  <c r="WVS7" i="3"/>
  <c r="WVR7" i="3"/>
  <c r="WVQ7" i="3"/>
  <c r="WVP7" i="3"/>
  <c r="WVO7" i="3"/>
  <c r="WVN7" i="3"/>
  <c r="WVM7" i="3"/>
  <c r="WVL7" i="3"/>
  <c r="WVK7" i="3"/>
  <c r="WVJ7" i="3"/>
  <c r="WVI7" i="3"/>
  <c r="WVH7" i="3"/>
  <c r="WVG7" i="3"/>
  <c r="WVF7" i="3"/>
  <c r="WVE7" i="3"/>
  <c r="WVD7" i="3"/>
  <c r="WVC7" i="3"/>
  <c r="WVB7" i="3"/>
  <c r="WVA7" i="3"/>
  <c r="WUZ7" i="3"/>
  <c r="WUY7" i="3"/>
  <c r="WUX7" i="3"/>
  <c r="WUW7" i="3"/>
  <c r="WUV7" i="3"/>
  <c r="WUU7" i="3"/>
  <c r="WUT7" i="3"/>
  <c r="WUS7" i="3"/>
  <c r="WUR7" i="3"/>
  <c r="WUQ7" i="3"/>
  <c r="WUP7" i="3"/>
  <c r="WUO7" i="3"/>
  <c r="WUN7" i="3"/>
  <c r="WUM7" i="3"/>
  <c r="WUL7" i="3"/>
  <c r="WUK7" i="3"/>
  <c r="WUJ7" i="3"/>
  <c r="WUI7" i="3"/>
  <c r="WUH7" i="3"/>
  <c r="WUG7" i="3"/>
  <c r="WUF7" i="3"/>
  <c r="WUE7" i="3"/>
  <c r="WUD7" i="3"/>
  <c r="WUC7" i="3"/>
  <c r="WUB7" i="3"/>
  <c r="WUA7" i="3"/>
  <c r="WTZ7" i="3"/>
  <c r="WTY7" i="3"/>
  <c r="WTX7" i="3"/>
  <c r="WTW7" i="3"/>
  <c r="WTV7" i="3"/>
  <c r="WTU7" i="3"/>
  <c r="WTT7" i="3"/>
  <c r="WTS7" i="3"/>
  <c r="WTR7" i="3"/>
  <c r="WTQ7" i="3"/>
  <c r="WTP7" i="3"/>
  <c r="WTO7" i="3"/>
  <c r="WTN7" i="3"/>
  <c r="WTM7" i="3"/>
  <c r="WTL7" i="3"/>
  <c r="WTK7" i="3"/>
  <c r="WTJ7" i="3"/>
  <c r="WTI7" i="3"/>
  <c r="WTH7" i="3"/>
  <c r="WTG7" i="3"/>
  <c r="WTF7" i="3"/>
  <c r="WTE7" i="3"/>
  <c r="WTD7" i="3"/>
  <c r="WTC7" i="3"/>
  <c r="WTB7" i="3"/>
  <c r="WTA7" i="3"/>
  <c r="WSZ7" i="3"/>
  <c r="WSY7" i="3"/>
  <c r="WSX7" i="3"/>
  <c r="WSW7" i="3"/>
  <c r="WSV7" i="3"/>
  <c r="WSU7" i="3"/>
  <c r="WST7" i="3"/>
  <c r="WSS7" i="3"/>
  <c r="WSR7" i="3"/>
  <c r="WSQ7" i="3"/>
  <c r="WSP7" i="3"/>
  <c r="WSO7" i="3"/>
  <c r="WSN7" i="3"/>
  <c r="WSM7" i="3"/>
  <c r="WSL7" i="3"/>
  <c r="WSK7" i="3"/>
  <c r="WSJ7" i="3"/>
  <c r="WSI7" i="3"/>
  <c r="WSH7" i="3"/>
  <c r="WSG7" i="3"/>
  <c r="WSF7" i="3"/>
  <c r="WSE7" i="3"/>
  <c r="WSD7" i="3"/>
  <c r="WSC7" i="3"/>
  <c r="WSB7" i="3"/>
  <c r="WSA7" i="3"/>
  <c r="WRZ7" i="3"/>
  <c r="WRY7" i="3"/>
  <c r="WRX7" i="3"/>
  <c r="WRW7" i="3"/>
  <c r="WRV7" i="3"/>
  <c r="WRU7" i="3"/>
  <c r="WRT7" i="3"/>
  <c r="WRS7" i="3"/>
  <c r="WRR7" i="3"/>
  <c r="WRQ7" i="3"/>
  <c r="WRP7" i="3"/>
  <c r="WRO7" i="3"/>
  <c r="WRN7" i="3"/>
  <c r="WRM7" i="3"/>
  <c r="WRL7" i="3"/>
  <c r="WRK7" i="3"/>
  <c r="WRJ7" i="3"/>
  <c r="WRI7" i="3"/>
  <c r="WRH7" i="3"/>
  <c r="WRG7" i="3"/>
  <c r="WRF7" i="3"/>
  <c r="WRE7" i="3"/>
  <c r="WRD7" i="3"/>
  <c r="WRC7" i="3"/>
  <c r="WRB7" i="3"/>
  <c r="WRA7" i="3"/>
  <c r="WQZ7" i="3"/>
  <c r="WQY7" i="3"/>
  <c r="WQX7" i="3"/>
  <c r="WQW7" i="3"/>
  <c r="WQV7" i="3"/>
  <c r="WQU7" i="3"/>
  <c r="WQT7" i="3"/>
  <c r="WQS7" i="3"/>
  <c r="WQR7" i="3"/>
  <c r="WQQ7" i="3"/>
  <c r="WQP7" i="3"/>
  <c r="WQO7" i="3"/>
  <c r="WQN7" i="3"/>
  <c r="WQM7" i="3"/>
  <c r="WQL7" i="3"/>
  <c r="WQK7" i="3"/>
  <c r="WQJ7" i="3"/>
  <c r="WQI7" i="3"/>
  <c r="WQH7" i="3"/>
  <c r="WQG7" i="3"/>
  <c r="WQF7" i="3"/>
  <c r="WQE7" i="3"/>
  <c r="WQD7" i="3"/>
  <c r="WQC7" i="3"/>
  <c r="WQB7" i="3"/>
  <c r="WQA7" i="3"/>
  <c r="WPZ7" i="3"/>
  <c r="WPY7" i="3"/>
  <c r="WPX7" i="3"/>
  <c r="WPW7" i="3"/>
  <c r="WPV7" i="3"/>
  <c r="WPU7" i="3"/>
  <c r="WPT7" i="3"/>
  <c r="WPS7" i="3"/>
  <c r="WPR7" i="3"/>
  <c r="WPQ7" i="3"/>
  <c r="WPP7" i="3"/>
  <c r="WPO7" i="3"/>
  <c r="WPN7" i="3"/>
  <c r="WPM7" i="3"/>
  <c r="WPL7" i="3"/>
  <c r="WPK7" i="3"/>
  <c r="WPJ7" i="3"/>
  <c r="WPI7" i="3"/>
  <c r="WPH7" i="3"/>
  <c r="WPG7" i="3"/>
  <c r="WPF7" i="3"/>
  <c r="WPE7" i="3"/>
  <c r="WPD7" i="3"/>
  <c r="WPC7" i="3"/>
  <c r="WPB7" i="3"/>
  <c r="WPA7" i="3"/>
  <c r="WOZ7" i="3"/>
  <c r="WOY7" i="3"/>
  <c r="WOX7" i="3"/>
  <c r="WOW7" i="3"/>
  <c r="WOV7" i="3"/>
  <c r="WOU7" i="3"/>
  <c r="WOT7" i="3"/>
  <c r="WOS7" i="3"/>
  <c r="WOR7" i="3"/>
  <c r="WOQ7" i="3"/>
  <c r="WOP7" i="3"/>
  <c r="WOO7" i="3"/>
  <c r="WON7" i="3"/>
  <c r="WOM7" i="3"/>
  <c r="WOL7" i="3"/>
  <c r="WOK7" i="3"/>
  <c r="WOJ7" i="3"/>
  <c r="WOI7" i="3"/>
  <c r="WOH7" i="3"/>
  <c r="WOG7" i="3"/>
  <c r="WOF7" i="3"/>
  <c r="WOE7" i="3"/>
  <c r="WOD7" i="3"/>
  <c r="WOC7" i="3"/>
  <c r="WOB7" i="3"/>
  <c r="WOA7" i="3"/>
  <c r="WNZ7" i="3"/>
  <c r="WNY7" i="3"/>
  <c r="WNX7" i="3"/>
  <c r="WNW7" i="3"/>
  <c r="WNV7" i="3"/>
  <c r="WNU7" i="3"/>
  <c r="WNT7" i="3"/>
  <c r="WNS7" i="3"/>
  <c r="WNR7" i="3"/>
  <c r="WNQ7" i="3"/>
  <c r="WNP7" i="3"/>
  <c r="WNO7" i="3"/>
  <c r="WNN7" i="3"/>
  <c r="WNM7" i="3"/>
  <c r="WNL7" i="3"/>
  <c r="WNK7" i="3"/>
  <c r="WNJ7" i="3"/>
  <c r="WNI7" i="3"/>
  <c r="WNH7" i="3"/>
  <c r="WNG7" i="3"/>
  <c r="WNF7" i="3"/>
  <c r="WNE7" i="3"/>
  <c r="WND7" i="3"/>
  <c r="WNC7" i="3"/>
  <c r="WNB7" i="3"/>
  <c r="WNA7" i="3"/>
  <c r="WMZ7" i="3"/>
  <c r="WMY7" i="3"/>
  <c r="WMX7" i="3"/>
  <c r="WMW7" i="3"/>
  <c r="WMV7" i="3"/>
  <c r="WMU7" i="3"/>
  <c r="WMT7" i="3"/>
  <c r="WMS7" i="3"/>
  <c r="WMR7" i="3"/>
  <c r="WMQ7" i="3"/>
  <c r="WMP7" i="3"/>
  <c r="WMO7" i="3"/>
  <c r="WMN7" i="3"/>
  <c r="WMM7" i="3"/>
  <c r="WML7" i="3"/>
  <c r="WMK7" i="3"/>
  <c r="WMJ7" i="3"/>
  <c r="WMI7" i="3"/>
  <c r="WMH7" i="3"/>
  <c r="WMG7" i="3"/>
  <c r="WMF7" i="3"/>
  <c r="WME7" i="3"/>
  <c r="WMD7" i="3"/>
  <c r="WMC7" i="3"/>
  <c r="WMB7" i="3"/>
  <c r="WMA7" i="3"/>
  <c r="WLZ7" i="3"/>
  <c r="WLY7" i="3"/>
  <c r="WLX7" i="3"/>
  <c r="WLW7" i="3"/>
  <c r="WLV7" i="3"/>
  <c r="WLU7" i="3"/>
  <c r="WLT7" i="3"/>
  <c r="WLS7" i="3"/>
  <c r="WLR7" i="3"/>
  <c r="WLQ7" i="3"/>
  <c r="WLP7" i="3"/>
  <c r="WLO7" i="3"/>
  <c r="WLN7" i="3"/>
  <c r="WLM7" i="3"/>
  <c r="WLL7" i="3"/>
  <c r="WLK7" i="3"/>
  <c r="WLJ7" i="3"/>
  <c r="WLI7" i="3"/>
  <c r="WLH7" i="3"/>
  <c r="WLG7" i="3"/>
  <c r="WLF7" i="3"/>
  <c r="WLE7" i="3"/>
  <c r="WLD7" i="3"/>
  <c r="WLC7" i="3"/>
  <c r="WLB7" i="3"/>
  <c r="WLA7" i="3"/>
  <c r="WKZ7" i="3"/>
  <c r="WKY7" i="3"/>
  <c r="WKX7" i="3"/>
  <c r="WKW7" i="3"/>
  <c r="WKV7" i="3"/>
  <c r="WKU7" i="3"/>
  <c r="WKT7" i="3"/>
  <c r="WKS7" i="3"/>
  <c r="WKR7" i="3"/>
  <c r="WKQ7" i="3"/>
  <c r="WKP7" i="3"/>
  <c r="WKO7" i="3"/>
  <c r="WKN7" i="3"/>
  <c r="WKM7" i="3"/>
  <c r="WKL7" i="3"/>
  <c r="WKK7" i="3"/>
  <c r="WKJ7" i="3"/>
  <c r="WKI7" i="3"/>
  <c r="WKH7" i="3"/>
  <c r="WKG7" i="3"/>
  <c r="WKF7" i="3"/>
  <c r="WKE7" i="3"/>
  <c r="WKD7" i="3"/>
  <c r="WKC7" i="3"/>
  <c r="WKB7" i="3"/>
  <c r="WKA7" i="3"/>
  <c r="WJZ7" i="3"/>
  <c r="WJY7" i="3"/>
  <c r="WJX7" i="3"/>
  <c r="WJW7" i="3"/>
  <c r="WJV7" i="3"/>
  <c r="WJU7" i="3"/>
  <c r="WJT7" i="3"/>
  <c r="WJS7" i="3"/>
  <c r="WJR7" i="3"/>
  <c r="WJQ7" i="3"/>
  <c r="WJP7" i="3"/>
  <c r="WJO7" i="3"/>
  <c r="WJN7" i="3"/>
  <c r="WJM7" i="3"/>
  <c r="WJL7" i="3"/>
  <c r="WJK7" i="3"/>
  <c r="WJJ7" i="3"/>
  <c r="WJI7" i="3"/>
  <c r="WJH7" i="3"/>
  <c r="WJG7" i="3"/>
  <c r="WJF7" i="3"/>
  <c r="WJE7" i="3"/>
  <c r="WJD7" i="3"/>
  <c r="WJC7" i="3"/>
  <c r="WJB7" i="3"/>
  <c r="WJA7" i="3"/>
  <c r="WIZ7" i="3"/>
  <c r="WIY7" i="3"/>
  <c r="WIX7" i="3"/>
  <c r="WIW7" i="3"/>
  <c r="WIV7" i="3"/>
  <c r="WIU7" i="3"/>
  <c r="WIT7" i="3"/>
  <c r="WIS7" i="3"/>
  <c r="WIR7" i="3"/>
  <c r="WIQ7" i="3"/>
  <c r="WIP7" i="3"/>
  <c r="WIO7" i="3"/>
  <c r="WIN7" i="3"/>
  <c r="WIM7" i="3"/>
  <c r="WIL7" i="3"/>
  <c r="WIK7" i="3"/>
  <c r="WIJ7" i="3"/>
  <c r="WII7" i="3"/>
  <c r="WIH7" i="3"/>
  <c r="WIG7" i="3"/>
  <c r="WIF7" i="3"/>
  <c r="WIE7" i="3"/>
  <c r="WID7" i="3"/>
  <c r="WIC7" i="3"/>
  <c r="WIB7" i="3"/>
  <c r="WIA7" i="3"/>
  <c r="WHZ7" i="3"/>
  <c r="WHY7" i="3"/>
  <c r="WHX7" i="3"/>
  <c r="WHW7" i="3"/>
  <c r="WHV7" i="3"/>
  <c r="WHU7" i="3"/>
  <c r="WHT7" i="3"/>
  <c r="WHS7" i="3"/>
  <c r="WHR7" i="3"/>
  <c r="WHQ7" i="3"/>
  <c r="WHP7" i="3"/>
  <c r="WHO7" i="3"/>
  <c r="WHN7" i="3"/>
  <c r="WHM7" i="3"/>
  <c r="WHL7" i="3"/>
  <c r="WHK7" i="3"/>
  <c r="WHJ7" i="3"/>
  <c r="WHI7" i="3"/>
  <c r="WHH7" i="3"/>
  <c r="WHG7" i="3"/>
  <c r="WHF7" i="3"/>
  <c r="WHE7" i="3"/>
  <c r="WHD7" i="3"/>
  <c r="WHC7" i="3"/>
  <c r="WHB7" i="3"/>
  <c r="WHA7" i="3"/>
  <c r="WGZ7" i="3"/>
  <c r="WGY7" i="3"/>
  <c r="WGX7" i="3"/>
  <c r="WGW7" i="3"/>
  <c r="WGV7" i="3"/>
  <c r="WGU7" i="3"/>
  <c r="WGT7" i="3"/>
  <c r="WGS7" i="3"/>
  <c r="WGR7" i="3"/>
  <c r="WGQ7" i="3"/>
  <c r="WGP7" i="3"/>
  <c r="WGO7" i="3"/>
  <c r="WGN7" i="3"/>
  <c r="WGM7" i="3"/>
  <c r="WGL7" i="3"/>
  <c r="WGK7" i="3"/>
  <c r="WGJ7" i="3"/>
  <c r="WGI7" i="3"/>
  <c r="WGH7" i="3"/>
  <c r="WGG7" i="3"/>
  <c r="WGF7" i="3"/>
  <c r="WGE7" i="3"/>
  <c r="WGD7" i="3"/>
  <c r="WGC7" i="3"/>
  <c r="WGB7" i="3"/>
  <c r="WGA7" i="3"/>
  <c r="WFZ7" i="3"/>
  <c r="WFY7" i="3"/>
  <c r="WFX7" i="3"/>
  <c r="WFW7" i="3"/>
  <c r="WFV7" i="3"/>
  <c r="WFU7" i="3"/>
  <c r="WFT7" i="3"/>
  <c r="WFS7" i="3"/>
  <c r="WFR7" i="3"/>
  <c r="WFQ7" i="3"/>
  <c r="WFP7" i="3"/>
  <c r="WFO7" i="3"/>
  <c r="WFN7" i="3"/>
  <c r="WFM7" i="3"/>
  <c r="WFL7" i="3"/>
  <c r="WFK7" i="3"/>
  <c r="WFJ7" i="3"/>
  <c r="WFI7" i="3"/>
  <c r="WFH7" i="3"/>
  <c r="WFG7" i="3"/>
  <c r="WFF7" i="3"/>
  <c r="WFE7" i="3"/>
  <c r="WFD7" i="3"/>
  <c r="WFC7" i="3"/>
  <c r="WFB7" i="3"/>
  <c r="WFA7" i="3"/>
  <c r="WEZ7" i="3"/>
  <c r="WEY7" i="3"/>
  <c r="WEX7" i="3"/>
  <c r="WEW7" i="3"/>
  <c r="WEV7" i="3"/>
  <c r="WEU7" i="3"/>
  <c r="WET7" i="3"/>
  <c r="WES7" i="3"/>
  <c r="WER7" i="3"/>
  <c r="WEQ7" i="3"/>
  <c r="WEP7" i="3"/>
  <c r="WEO7" i="3"/>
  <c r="WEN7" i="3"/>
  <c r="WEM7" i="3"/>
  <c r="WEL7" i="3"/>
  <c r="WEK7" i="3"/>
  <c r="WEJ7" i="3"/>
  <c r="WEI7" i="3"/>
  <c r="WEH7" i="3"/>
  <c r="WEG7" i="3"/>
  <c r="WEF7" i="3"/>
  <c r="WEE7" i="3"/>
  <c r="WED7" i="3"/>
  <c r="WEC7" i="3"/>
  <c r="WEB7" i="3"/>
  <c r="WEA7" i="3"/>
  <c r="WDZ7" i="3"/>
  <c r="WDY7" i="3"/>
  <c r="WDX7" i="3"/>
  <c r="WDW7" i="3"/>
  <c r="WDV7" i="3"/>
  <c r="WDU7" i="3"/>
  <c r="WDT7" i="3"/>
  <c r="WDS7" i="3"/>
  <c r="WDR7" i="3"/>
  <c r="WDQ7" i="3"/>
  <c r="WDP7" i="3"/>
  <c r="WDO7" i="3"/>
  <c r="WDN7" i="3"/>
  <c r="WDM7" i="3"/>
  <c r="WDL7" i="3"/>
  <c r="WDK7" i="3"/>
  <c r="WDJ7" i="3"/>
  <c r="WDI7" i="3"/>
  <c r="WDH7" i="3"/>
  <c r="WDG7" i="3"/>
  <c r="WDF7" i="3"/>
  <c r="WDE7" i="3"/>
  <c r="WDD7" i="3"/>
  <c r="WDC7" i="3"/>
  <c r="WDB7" i="3"/>
  <c r="WDA7" i="3"/>
  <c r="WCZ7" i="3"/>
  <c r="WCY7" i="3"/>
  <c r="WCX7" i="3"/>
  <c r="WCW7" i="3"/>
  <c r="WCV7" i="3"/>
  <c r="WCU7" i="3"/>
  <c r="WCT7" i="3"/>
  <c r="WCS7" i="3"/>
  <c r="WCR7" i="3"/>
  <c r="WCQ7" i="3"/>
  <c r="WCP7" i="3"/>
  <c r="WCO7" i="3"/>
  <c r="WCN7" i="3"/>
  <c r="WCM7" i="3"/>
  <c r="WCL7" i="3"/>
  <c r="WCK7" i="3"/>
  <c r="WCJ7" i="3"/>
  <c r="WCI7" i="3"/>
  <c r="WCH7" i="3"/>
  <c r="WCG7" i="3"/>
  <c r="WCF7" i="3"/>
  <c r="WCE7" i="3"/>
  <c r="WCD7" i="3"/>
  <c r="WCC7" i="3"/>
  <c r="WCB7" i="3"/>
  <c r="WCA7" i="3"/>
  <c r="WBZ7" i="3"/>
  <c r="WBY7" i="3"/>
  <c r="WBX7" i="3"/>
  <c r="WBW7" i="3"/>
  <c r="WBV7" i="3"/>
  <c r="WBU7" i="3"/>
  <c r="WBT7" i="3"/>
  <c r="WBS7" i="3"/>
  <c r="WBR7" i="3"/>
  <c r="WBQ7" i="3"/>
  <c r="WBP7" i="3"/>
  <c r="WBO7" i="3"/>
  <c r="WBN7" i="3"/>
  <c r="WBM7" i="3"/>
  <c r="WBL7" i="3"/>
  <c r="WBK7" i="3"/>
  <c r="WBJ7" i="3"/>
  <c r="WBI7" i="3"/>
  <c r="WBH7" i="3"/>
  <c r="WBG7" i="3"/>
  <c r="WBF7" i="3"/>
  <c r="WBE7" i="3"/>
  <c r="WBD7" i="3"/>
  <c r="WBC7" i="3"/>
  <c r="WBB7" i="3"/>
  <c r="WBA7" i="3"/>
  <c r="WAZ7" i="3"/>
  <c r="WAY7" i="3"/>
  <c r="WAX7" i="3"/>
  <c r="WAW7" i="3"/>
  <c r="WAV7" i="3"/>
  <c r="WAU7" i="3"/>
  <c r="WAT7" i="3"/>
  <c r="WAS7" i="3"/>
  <c r="WAR7" i="3"/>
  <c r="WAQ7" i="3"/>
  <c r="WAP7" i="3"/>
  <c r="WAO7" i="3"/>
  <c r="WAN7" i="3"/>
  <c r="WAM7" i="3"/>
  <c r="WAL7" i="3"/>
  <c r="WAK7" i="3"/>
  <c r="WAJ7" i="3"/>
  <c r="WAI7" i="3"/>
  <c r="WAH7" i="3"/>
  <c r="WAG7" i="3"/>
  <c r="WAF7" i="3"/>
  <c r="WAE7" i="3"/>
  <c r="WAD7" i="3"/>
  <c r="WAC7" i="3"/>
  <c r="WAB7" i="3"/>
  <c r="WAA7" i="3"/>
  <c r="VZZ7" i="3"/>
  <c r="VZY7" i="3"/>
  <c r="VZX7" i="3"/>
  <c r="VZW7" i="3"/>
  <c r="VZV7" i="3"/>
  <c r="VZU7" i="3"/>
  <c r="VZT7" i="3"/>
  <c r="VZS7" i="3"/>
  <c r="VZR7" i="3"/>
  <c r="VZQ7" i="3"/>
  <c r="VZP7" i="3"/>
  <c r="VZO7" i="3"/>
  <c r="VZN7" i="3"/>
  <c r="VZM7" i="3"/>
  <c r="VZL7" i="3"/>
  <c r="VZK7" i="3"/>
  <c r="VZJ7" i="3"/>
  <c r="VZI7" i="3"/>
  <c r="VZH7" i="3"/>
  <c r="VZG7" i="3"/>
  <c r="VZF7" i="3"/>
  <c r="VZE7" i="3"/>
  <c r="VZD7" i="3"/>
  <c r="VZC7" i="3"/>
  <c r="VZB7" i="3"/>
  <c r="VZA7" i="3"/>
  <c r="VYZ7" i="3"/>
  <c r="VYY7" i="3"/>
  <c r="VYX7" i="3"/>
  <c r="VYW7" i="3"/>
  <c r="VYV7" i="3"/>
  <c r="VYU7" i="3"/>
  <c r="VYT7" i="3"/>
  <c r="VYS7" i="3"/>
  <c r="VYR7" i="3"/>
  <c r="VYQ7" i="3"/>
  <c r="VYP7" i="3"/>
  <c r="VYO7" i="3"/>
  <c r="VYN7" i="3"/>
  <c r="VYM7" i="3"/>
  <c r="VYL7" i="3"/>
  <c r="VYK7" i="3"/>
  <c r="VYJ7" i="3"/>
  <c r="VYI7" i="3"/>
  <c r="VYH7" i="3"/>
  <c r="VYG7" i="3"/>
  <c r="VYF7" i="3"/>
  <c r="VYE7" i="3"/>
  <c r="VYD7" i="3"/>
  <c r="VYC7" i="3"/>
  <c r="VYB7" i="3"/>
  <c r="VYA7" i="3"/>
  <c r="VXZ7" i="3"/>
  <c r="VXY7" i="3"/>
  <c r="VXX7" i="3"/>
  <c r="VXW7" i="3"/>
  <c r="VXV7" i="3"/>
  <c r="VXU7" i="3"/>
  <c r="VXT7" i="3"/>
  <c r="VXS7" i="3"/>
  <c r="VXR7" i="3"/>
  <c r="VXQ7" i="3"/>
  <c r="VXP7" i="3"/>
  <c r="VXO7" i="3"/>
  <c r="VXN7" i="3"/>
  <c r="VXM7" i="3"/>
  <c r="VXL7" i="3"/>
  <c r="VXK7" i="3"/>
  <c r="VXJ7" i="3"/>
  <c r="VXI7" i="3"/>
  <c r="VXH7" i="3"/>
  <c r="VXG7" i="3"/>
  <c r="VXF7" i="3"/>
  <c r="VXE7" i="3"/>
  <c r="VXD7" i="3"/>
  <c r="VXC7" i="3"/>
  <c r="VXB7" i="3"/>
  <c r="VXA7" i="3"/>
  <c r="VWZ7" i="3"/>
  <c r="VWY7" i="3"/>
  <c r="VWX7" i="3"/>
  <c r="VWW7" i="3"/>
  <c r="VWV7" i="3"/>
  <c r="VWU7" i="3"/>
  <c r="VWT7" i="3"/>
  <c r="VWS7" i="3"/>
  <c r="VWR7" i="3"/>
  <c r="VWQ7" i="3"/>
  <c r="VWP7" i="3"/>
  <c r="VWO7" i="3"/>
  <c r="VWN7" i="3"/>
  <c r="VWM7" i="3"/>
  <c r="VWL7" i="3"/>
  <c r="VWK7" i="3"/>
  <c r="VWJ7" i="3"/>
  <c r="VWI7" i="3"/>
  <c r="VWH7" i="3"/>
  <c r="VWG7" i="3"/>
  <c r="VWF7" i="3"/>
  <c r="VWE7" i="3"/>
  <c r="VWD7" i="3"/>
  <c r="VWC7" i="3"/>
  <c r="VWB7" i="3"/>
  <c r="VWA7" i="3"/>
  <c r="VVZ7" i="3"/>
  <c r="VVY7" i="3"/>
  <c r="VVX7" i="3"/>
  <c r="VVW7" i="3"/>
  <c r="VVV7" i="3"/>
  <c r="VVU7" i="3"/>
  <c r="VVT7" i="3"/>
  <c r="VVS7" i="3"/>
  <c r="VVR7" i="3"/>
  <c r="VVQ7" i="3"/>
  <c r="VVP7" i="3"/>
  <c r="VVO7" i="3"/>
  <c r="VVN7" i="3"/>
  <c r="VVM7" i="3"/>
  <c r="VVL7" i="3"/>
  <c r="VVK7" i="3"/>
  <c r="VVJ7" i="3"/>
  <c r="VVI7" i="3"/>
  <c r="VVH7" i="3"/>
  <c r="VVG7" i="3"/>
  <c r="VVF7" i="3"/>
  <c r="VVE7" i="3"/>
  <c r="VVD7" i="3"/>
  <c r="VVC7" i="3"/>
  <c r="VVB7" i="3"/>
  <c r="VVA7" i="3"/>
  <c r="VUZ7" i="3"/>
  <c r="VUY7" i="3"/>
  <c r="VUX7" i="3"/>
  <c r="VUW7" i="3"/>
  <c r="VUV7" i="3"/>
  <c r="VUU7" i="3"/>
  <c r="VUT7" i="3"/>
  <c r="VUS7" i="3"/>
  <c r="VUR7" i="3"/>
  <c r="VUQ7" i="3"/>
  <c r="VUP7" i="3"/>
  <c r="VUO7" i="3"/>
  <c r="VUN7" i="3"/>
  <c r="VUM7" i="3"/>
  <c r="VUL7" i="3"/>
  <c r="VUK7" i="3"/>
  <c r="VUJ7" i="3"/>
  <c r="VUI7" i="3"/>
  <c r="VUH7" i="3"/>
  <c r="VUG7" i="3"/>
  <c r="VUF7" i="3"/>
  <c r="VUE7" i="3"/>
  <c r="VUD7" i="3"/>
  <c r="VUC7" i="3"/>
  <c r="VUB7" i="3"/>
  <c r="VUA7" i="3"/>
  <c r="VTZ7" i="3"/>
  <c r="VTY7" i="3"/>
  <c r="VTX7" i="3"/>
  <c r="VTW7" i="3"/>
  <c r="VTV7" i="3"/>
  <c r="VTU7" i="3"/>
  <c r="VTT7" i="3"/>
  <c r="VTS7" i="3"/>
  <c r="VTR7" i="3"/>
  <c r="VTQ7" i="3"/>
  <c r="VTP7" i="3"/>
  <c r="VTO7" i="3"/>
  <c r="VTN7" i="3"/>
  <c r="VTM7" i="3"/>
  <c r="VTL7" i="3"/>
  <c r="VTK7" i="3"/>
  <c r="VTJ7" i="3"/>
  <c r="VTI7" i="3"/>
  <c r="VTH7" i="3"/>
  <c r="VTG7" i="3"/>
  <c r="VTF7" i="3"/>
  <c r="VTE7" i="3"/>
  <c r="VTD7" i="3"/>
  <c r="VTC7" i="3"/>
  <c r="VTB7" i="3"/>
  <c r="VTA7" i="3"/>
  <c r="VSZ7" i="3"/>
  <c r="VSY7" i="3"/>
  <c r="VSX7" i="3"/>
  <c r="VSW7" i="3"/>
  <c r="VSV7" i="3"/>
  <c r="VSU7" i="3"/>
  <c r="VST7" i="3"/>
  <c r="VSS7" i="3"/>
  <c r="VSR7" i="3"/>
  <c r="VSQ7" i="3"/>
  <c r="VSP7" i="3"/>
  <c r="VSO7" i="3"/>
  <c r="VSN7" i="3"/>
  <c r="VSM7" i="3"/>
  <c r="VSL7" i="3"/>
  <c r="VSK7" i="3"/>
  <c r="VSJ7" i="3"/>
  <c r="VSI7" i="3"/>
  <c r="VSH7" i="3"/>
  <c r="VSG7" i="3"/>
  <c r="VSF7" i="3"/>
  <c r="VSE7" i="3"/>
  <c r="VSD7" i="3"/>
  <c r="VSC7" i="3"/>
  <c r="VSB7" i="3"/>
  <c r="VSA7" i="3"/>
  <c r="VRZ7" i="3"/>
  <c r="VRY7" i="3"/>
  <c r="VRX7" i="3"/>
  <c r="VRW7" i="3"/>
  <c r="VRV7" i="3"/>
  <c r="VRU7" i="3"/>
  <c r="VRT7" i="3"/>
  <c r="VRS7" i="3"/>
  <c r="VRR7" i="3"/>
  <c r="VRQ7" i="3"/>
  <c r="VRP7" i="3"/>
  <c r="VRO7" i="3"/>
  <c r="VRN7" i="3"/>
  <c r="VRM7" i="3"/>
  <c r="VRL7" i="3"/>
  <c r="VRK7" i="3"/>
  <c r="VRJ7" i="3"/>
  <c r="VRI7" i="3"/>
  <c r="VRH7" i="3"/>
  <c r="VRG7" i="3"/>
  <c r="VRF7" i="3"/>
  <c r="VRE7" i="3"/>
  <c r="VRD7" i="3"/>
  <c r="VRC7" i="3"/>
  <c r="VRB7" i="3"/>
  <c r="VRA7" i="3"/>
  <c r="VQZ7" i="3"/>
  <c r="VQY7" i="3"/>
  <c r="VQX7" i="3"/>
  <c r="VQW7" i="3"/>
  <c r="VQV7" i="3"/>
  <c r="VQU7" i="3"/>
  <c r="VQT7" i="3"/>
  <c r="VQS7" i="3"/>
  <c r="VQR7" i="3"/>
  <c r="VQQ7" i="3"/>
  <c r="VQP7" i="3"/>
  <c r="VQO7" i="3"/>
  <c r="VQN7" i="3"/>
  <c r="VQM7" i="3"/>
  <c r="VQL7" i="3"/>
  <c r="VQK7" i="3"/>
  <c r="VQJ7" i="3"/>
  <c r="VQI7" i="3"/>
  <c r="VQH7" i="3"/>
  <c r="VQG7" i="3"/>
  <c r="VQF7" i="3"/>
  <c r="VQE7" i="3"/>
  <c r="VQD7" i="3"/>
  <c r="VQC7" i="3"/>
  <c r="VQB7" i="3"/>
  <c r="VQA7" i="3"/>
  <c r="VPZ7" i="3"/>
  <c r="VPY7" i="3"/>
  <c r="VPX7" i="3"/>
  <c r="VPW7" i="3"/>
  <c r="VPV7" i="3"/>
  <c r="VPU7" i="3"/>
  <c r="VPT7" i="3"/>
  <c r="VPS7" i="3"/>
  <c r="VPR7" i="3"/>
  <c r="VPQ7" i="3"/>
  <c r="VPP7" i="3"/>
  <c r="VPO7" i="3"/>
  <c r="VPN7" i="3"/>
  <c r="VPM7" i="3"/>
  <c r="VPL7" i="3"/>
  <c r="VPK7" i="3"/>
  <c r="VPJ7" i="3"/>
  <c r="VPI7" i="3"/>
  <c r="VPH7" i="3"/>
  <c r="VPG7" i="3"/>
  <c r="VPF7" i="3"/>
  <c r="VPE7" i="3"/>
  <c r="VPD7" i="3"/>
  <c r="VPC7" i="3"/>
  <c r="VPB7" i="3"/>
  <c r="VPA7" i="3"/>
  <c r="VOZ7" i="3"/>
  <c r="VOY7" i="3"/>
  <c r="VOX7" i="3"/>
  <c r="VOW7" i="3"/>
  <c r="VOV7" i="3"/>
  <c r="VOU7" i="3"/>
  <c r="VOT7" i="3"/>
  <c r="VOS7" i="3"/>
  <c r="VOR7" i="3"/>
  <c r="VOQ7" i="3"/>
  <c r="VOP7" i="3"/>
  <c r="VOO7" i="3"/>
  <c r="VON7" i="3"/>
  <c r="VOM7" i="3"/>
  <c r="VOL7" i="3"/>
  <c r="VOK7" i="3"/>
  <c r="VOJ7" i="3"/>
  <c r="VOI7" i="3"/>
  <c r="VOH7" i="3"/>
  <c r="VOG7" i="3"/>
  <c r="VOF7" i="3"/>
  <c r="VOE7" i="3"/>
  <c r="VOD7" i="3"/>
  <c r="VOC7" i="3"/>
  <c r="VOB7" i="3"/>
  <c r="VOA7" i="3"/>
  <c r="VNZ7" i="3"/>
  <c r="VNY7" i="3"/>
  <c r="VNX7" i="3"/>
  <c r="VNW7" i="3"/>
  <c r="VNV7" i="3"/>
  <c r="VNU7" i="3"/>
  <c r="VNT7" i="3"/>
  <c r="VNS7" i="3"/>
  <c r="VNR7" i="3"/>
  <c r="VNQ7" i="3"/>
  <c r="VNP7" i="3"/>
  <c r="VNO7" i="3"/>
  <c r="VNN7" i="3"/>
  <c r="VNM7" i="3"/>
  <c r="VNL7" i="3"/>
  <c r="VNK7" i="3"/>
  <c r="VNJ7" i="3"/>
  <c r="VNI7" i="3"/>
  <c r="VNH7" i="3"/>
  <c r="VNG7" i="3"/>
  <c r="VNF7" i="3"/>
  <c r="VNE7" i="3"/>
  <c r="VND7" i="3"/>
  <c r="VNC7" i="3"/>
  <c r="VNB7" i="3"/>
  <c r="VNA7" i="3"/>
  <c r="VMZ7" i="3"/>
  <c r="VMY7" i="3"/>
  <c r="VMX7" i="3"/>
  <c r="VMW7" i="3"/>
  <c r="VMV7" i="3"/>
  <c r="VMU7" i="3"/>
  <c r="VMT7" i="3"/>
  <c r="VMS7" i="3"/>
  <c r="VMR7" i="3"/>
  <c r="VMQ7" i="3"/>
  <c r="VMP7" i="3"/>
  <c r="VMO7" i="3"/>
  <c r="VMN7" i="3"/>
  <c r="VMM7" i="3"/>
  <c r="VML7" i="3"/>
  <c r="VMK7" i="3"/>
  <c r="VMJ7" i="3"/>
  <c r="VMI7" i="3"/>
  <c r="VMH7" i="3"/>
  <c r="VMG7" i="3"/>
  <c r="VMF7" i="3"/>
  <c r="VME7" i="3"/>
  <c r="VMD7" i="3"/>
  <c r="VMC7" i="3"/>
  <c r="VMB7" i="3"/>
  <c r="VMA7" i="3"/>
  <c r="VLZ7" i="3"/>
  <c r="VLY7" i="3"/>
  <c r="VLX7" i="3"/>
  <c r="VLW7" i="3"/>
  <c r="VLV7" i="3"/>
  <c r="VLU7" i="3"/>
  <c r="VLT7" i="3"/>
  <c r="VLS7" i="3"/>
  <c r="VLR7" i="3"/>
  <c r="VLQ7" i="3"/>
  <c r="VLP7" i="3"/>
  <c r="VLO7" i="3"/>
  <c r="VLN7" i="3"/>
  <c r="VLM7" i="3"/>
  <c r="VLL7" i="3"/>
  <c r="VLK7" i="3"/>
  <c r="VLJ7" i="3"/>
  <c r="VLI7" i="3"/>
  <c r="VLH7" i="3"/>
  <c r="VLG7" i="3"/>
  <c r="VLF7" i="3"/>
  <c r="VLE7" i="3"/>
  <c r="VLD7" i="3"/>
  <c r="VLC7" i="3"/>
  <c r="VLB7" i="3"/>
  <c r="VLA7" i="3"/>
  <c r="VKZ7" i="3"/>
  <c r="VKY7" i="3"/>
  <c r="VKX7" i="3"/>
  <c r="VKW7" i="3"/>
  <c r="VKV7" i="3"/>
  <c r="VKU7" i="3"/>
  <c r="VKT7" i="3"/>
  <c r="VKS7" i="3"/>
  <c r="VKR7" i="3"/>
  <c r="VKQ7" i="3"/>
  <c r="VKP7" i="3"/>
  <c r="VKO7" i="3"/>
  <c r="VKN7" i="3"/>
  <c r="VKM7" i="3"/>
  <c r="VKL7" i="3"/>
  <c r="VKK7" i="3"/>
  <c r="VKJ7" i="3"/>
  <c r="VKI7" i="3"/>
  <c r="VKH7" i="3"/>
  <c r="VKG7" i="3"/>
  <c r="VKF7" i="3"/>
  <c r="VKE7" i="3"/>
  <c r="VKD7" i="3"/>
  <c r="VKC7" i="3"/>
  <c r="VKB7" i="3"/>
  <c r="VKA7" i="3"/>
  <c r="VJZ7" i="3"/>
  <c r="VJY7" i="3"/>
  <c r="VJX7" i="3"/>
  <c r="VJW7" i="3"/>
  <c r="VJV7" i="3"/>
  <c r="VJU7" i="3"/>
  <c r="VJT7" i="3"/>
  <c r="VJS7" i="3"/>
  <c r="VJR7" i="3"/>
  <c r="VJQ7" i="3"/>
  <c r="VJP7" i="3"/>
  <c r="VJO7" i="3"/>
  <c r="VJN7" i="3"/>
  <c r="VJM7" i="3"/>
  <c r="VJL7" i="3"/>
  <c r="VJK7" i="3"/>
  <c r="VJJ7" i="3"/>
  <c r="VJI7" i="3"/>
  <c r="VJH7" i="3"/>
  <c r="VJG7" i="3"/>
  <c r="VJF7" i="3"/>
  <c r="VJE7" i="3"/>
  <c r="VJD7" i="3"/>
  <c r="VJC7" i="3"/>
  <c r="VJB7" i="3"/>
  <c r="VJA7" i="3"/>
  <c r="VIZ7" i="3"/>
  <c r="VIY7" i="3"/>
  <c r="VIX7" i="3"/>
  <c r="VIW7" i="3"/>
  <c r="VIV7" i="3"/>
  <c r="VIU7" i="3"/>
  <c r="VIT7" i="3"/>
  <c r="VIS7" i="3"/>
  <c r="VIR7" i="3"/>
  <c r="VIQ7" i="3"/>
  <c r="VIP7" i="3"/>
  <c r="VIO7" i="3"/>
  <c r="VIN7" i="3"/>
  <c r="VIM7" i="3"/>
  <c r="VIL7" i="3"/>
  <c r="VIK7" i="3"/>
  <c r="VIJ7" i="3"/>
  <c r="VII7" i="3"/>
  <c r="VIH7" i="3"/>
  <c r="VIG7" i="3"/>
  <c r="VIF7" i="3"/>
  <c r="VIE7" i="3"/>
  <c r="VID7" i="3"/>
  <c r="VIC7" i="3"/>
  <c r="VIB7" i="3"/>
  <c r="VIA7" i="3"/>
  <c r="VHZ7" i="3"/>
  <c r="VHY7" i="3"/>
  <c r="VHX7" i="3"/>
  <c r="VHW7" i="3"/>
  <c r="VHV7" i="3"/>
  <c r="VHU7" i="3"/>
  <c r="VHT7" i="3"/>
  <c r="VHS7" i="3"/>
  <c r="VHR7" i="3"/>
  <c r="VHQ7" i="3"/>
  <c r="VHP7" i="3"/>
  <c r="VHO7" i="3"/>
  <c r="VHN7" i="3"/>
  <c r="VHM7" i="3"/>
  <c r="VHL7" i="3"/>
  <c r="VHK7" i="3"/>
  <c r="VHJ7" i="3"/>
  <c r="VHI7" i="3"/>
  <c r="VHH7" i="3"/>
  <c r="VHG7" i="3"/>
  <c r="VHF7" i="3"/>
  <c r="VHE7" i="3"/>
  <c r="VHD7" i="3"/>
  <c r="VHC7" i="3"/>
  <c r="VHB7" i="3"/>
  <c r="VHA7" i="3"/>
  <c r="VGZ7" i="3"/>
  <c r="VGY7" i="3"/>
  <c r="VGX7" i="3"/>
  <c r="VGW7" i="3"/>
  <c r="VGV7" i="3"/>
  <c r="VGU7" i="3"/>
  <c r="VGT7" i="3"/>
  <c r="VGS7" i="3"/>
  <c r="VGR7" i="3"/>
  <c r="VGQ7" i="3"/>
  <c r="VGP7" i="3"/>
  <c r="VGO7" i="3"/>
  <c r="VGN7" i="3"/>
  <c r="VGM7" i="3"/>
  <c r="VGL7" i="3"/>
  <c r="VGK7" i="3"/>
  <c r="VGJ7" i="3"/>
  <c r="VGI7" i="3"/>
  <c r="VGH7" i="3"/>
  <c r="VGG7" i="3"/>
  <c r="VGF7" i="3"/>
  <c r="VGE7" i="3"/>
  <c r="VGD7" i="3"/>
  <c r="VGC7" i="3"/>
  <c r="VGB7" i="3"/>
  <c r="VGA7" i="3"/>
  <c r="VFZ7" i="3"/>
  <c r="VFY7" i="3"/>
  <c r="VFX7" i="3"/>
  <c r="VFW7" i="3"/>
  <c r="VFV7" i="3"/>
  <c r="VFU7" i="3"/>
  <c r="VFT7" i="3"/>
  <c r="VFS7" i="3"/>
  <c r="VFR7" i="3"/>
  <c r="VFQ7" i="3"/>
  <c r="VFP7" i="3"/>
  <c r="VFO7" i="3"/>
  <c r="VFN7" i="3"/>
  <c r="VFM7" i="3"/>
  <c r="VFL7" i="3"/>
  <c r="VFK7" i="3"/>
  <c r="VFJ7" i="3"/>
  <c r="VFI7" i="3"/>
  <c r="VFH7" i="3"/>
  <c r="VFG7" i="3"/>
  <c r="VFF7" i="3"/>
  <c r="VFE7" i="3"/>
  <c r="VFD7" i="3"/>
  <c r="VFC7" i="3"/>
  <c r="VFB7" i="3"/>
  <c r="VFA7" i="3"/>
  <c r="VEZ7" i="3"/>
  <c r="VEY7" i="3"/>
  <c r="VEX7" i="3"/>
  <c r="VEW7" i="3"/>
  <c r="VEV7" i="3"/>
  <c r="VEU7" i="3"/>
  <c r="VET7" i="3"/>
  <c r="VES7" i="3"/>
  <c r="VER7" i="3"/>
  <c r="VEQ7" i="3"/>
  <c r="VEP7" i="3"/>
  <c r="VEO7" i="3"/>
  <c r="VEN7" i="3"/>
  <c r="VEM7" i="3"/>
  <c r="VEL7" i="3"/>
  <c r="VEK7" i="3"/>
  <c r="VEJ7" i="3"/>
  <c r="VEI7" i="3"/>
  <c r="VEH7" i="3"/>
  <c r="VEG7" i="3"/>
  <c r="VEF7" i="3"/>
  <c r="VEE7" i="3"/>
  <c r="VED7" i="3"/>
  <c r="VEC7" i="3"/>
  <c r="VEB7" i="3"/>
  <c r="VEA7" i="3"/>
  <c r="VDZ7" i="3"/>
  <c r="VDY7" i="3"/>
  <c r="VDX7" i="3"/>
  <c r="VDW7" i="3"/>
  <c r="VDV7" i="3"/>
  <c r="VDU7" i="3"/>
  <c r="VDT7" i="3"/>
  <c r="VDS7" i="3"/>
  <c r="VDR7" i="3"/>
  <c r="VDQ7" i="3"/>
  <c r="VDP7" i="3"/>
  <c r="VDO7" i="3"/>
  <c r="VDN7" i="3"/>
  <c r="VDM7" i="3"/>
  <c r="VDL7" i="3"/>
  <c r="VDK7" i="3"/>
  <c r="VDJ7" i="3"/>
  <c r="VDI7" i="3"/>
  <c r="VDH7" i="3"/>
  <c r="VDG7" i="3"/>
  <c r="VDF7" i="3"/>
  <c r="VDE7" i="3"/>
  <c r="VDD7" i="3"/>
  <c r="VDC7" i="3"/>
  <c r="VDB7" i="3"/>
  <c r="VDA7" i="3"/>
  <c r="VCZ7" i="3"/>
  <c r="VCY7" i="3"/>
  <c r="VCX7" i="3"/>
  <c r="VCW7" i="3"/>
  <c r="VCV7" i="3"/>
  <c r="VCU7" i="3"/>
  <c r="VCT7" i="3"/>
  <c r="VCS7" i="3"/>
  <c r="VCR7" i="3"/>
  <c r="VCQ7" i="3"/>
  <c r="VCP7" i="3"/>
  <c r="VCO7" i="3"/>
  <c r="VCN7" i="3"/>
  <c r="VCM7" i="3"/>
  <c r="VCL7" i="3"/>
  <c r="VCK7" i="3"/>
  <c r="VCJ7" i="3"/>
  <c r="VCI7" i="3"/>
  <c r="VCH7" i="3"/>
  <c r="VCG7" i="3"/>
  <c r="VCF7" i="3"/>
  <c r="VCE7" i="3"/>
  <c r="VCD7" i="3"/>
  <c r="VCC7" i="3"/>
  <c r="VCB7" i="3"/>
  <c r="VCA7" i="3"/>
  <c r="VBZ7" i="3"/>
  <c r="VBY7" i="3"/>
  <c r="VBX7" i="3"/>
  <c r="VBW7" i="3"/>
  <c r="VBV7" i="3"/>
  <c r="VBU7" i="3"/>
  <c r="VBT7" i="3"/>
  <c r="VBS7" i="3"/>
  <c r="VBR7" i="3"/>
  <c r="VBQ7" i="3"/>
  <c r="VBP7" i="3"/>
  <c r="VBO7" i="3"/>
  <c r="VBN7" i="3"/>
  <c r="VBM7" i="3"/>
  <c r="VBL7" i="3"/>
  <c r="VBK7" i="3"/>
  <c r="VBJ7" i="3"/>
  <c r="VBI7" i="3"/>
  <c r="VBH7" i="3"/>
  <c r="VBG7" i="3"/>
  <c r="VBF7" i="3"/>
  <c r="VBE7" i="3"/>
  <c r="VBD7" i="3"/>
  <c r="VBC7" i="3"/>
  <c r="VBB7" i="3"/>
  <c r="VBA7" i="3"/>
  <c r="VAZ7" i="3"/>
  <c r="VAY7" i="3"/>
  <c r="VAX7" i="3"/>
  <c r="VAW7" i="3"/>
  <c r="VAV7" i="3"/>
  <c r="VAU7" i="3"/>
  <c r="VAT7" i="3"/>
  <c r="VAS7" i="3"/>
  <c r="VAR7" i="3"/>
  <c r="VAQ7" i="3"/>
  <c r="VAP7" i="3"/>
  <c r="VAO7" i="3"/>
  <c r="VAN7" i="3"/>
  <c r="VAM7" i="3"/>
  <c r="VAL7" i="3"/>
  <c r="VAK7" i="3"/>
  <c r="VAJ7" i="3"/>
  <c r="VAI7" i="3"/>
  <c r="VAH7" i="3"/>
  <c r="VAG7" i="3"/>
  <c r="VAF7" i="3"/>
  <c r="VAE7" i="3"/>
  <c r="VAD7" i="3"/>
  <c r="VAC7" i="3"/>
  <c r="VAB7" i="3"/>
  <c r="VAA7" i="3"/>
  <c r="UZZ7" i="3"/>
  <c r="UZY7" i="3"/>
  <c r="UZX7" i="3"/>
  <c r="UZW7" i="3"/>
  <c r="UZV7" i="3"/>
  <c r="UZU7" i="3"/>
  <c r="UZT7" i="3"/>
  <c r="UZS7" i="3"/>
  <c r="UZR7" i="3"/>
  <c r="UZQ7" i="3"/>
  <c r="UZP7" i="3"/>
  <c r="UZO7" i="3"/>
  <c r="UZN7" i="3"/>
  <c r="UZM7" i="3"/>
  <c r="UZL7" i="3"/>
  <c r="UZK7" i="3"/>
  <c r="UZJ7" i="3"/>
  <c r="UZI7" i="3"/>
  <c r="UZH7" i="3"/>
  <c r="UZG7" i="3"/>
  <c r="UZF7" i="3"/>
  <c r="UZE7" i="3"/>
  <c r="UZD7" i="3"/>
  <c r="UZC7" i="3"/>
  <c r="UZB7" i="3"/>
  <c r="UZA7" i="3"/>
  <c r="UYZ7" i="3"/>
  <c r="UYY7" i="3"/>
  <c r="UYX7" i="3"/>
  <c r="UYW7" i="3"/>
  <c r="UYV7" i="3"/>
  <c r="UYU7" i="3"/>
  <c r="UYT7" i="3"/>
  <c r="UYS7" i="3"/>
  <c r="UYR7" i="3"/>
  <c r="UYQ7" i="3"/>
  <c r="UYP7" i="3"/>
  <c r="UYO7" i="3"/>
  <c r="UYN7" i="3"/>
  <c r="UYM7" i="3"/>
  <c r="UYL7" i="3"/>
  <c r="UYK7" i="3"/>
  <c r="UYJ7" i="3"/>
  <c r="UYI7" i="3"/>
  <c r="UYH7" i="3"/>
  <c r="UYG7" i="3"/>
  <c r="UYF7" i="3"/>
  <c r="UYE7" i="3"/>
  <c r="UYD7" i="3"/>
  <c r="UYC7" i="3"/>
  <c r="UYB7" i="3"/>
  <c r="UYA7" i="3"/>
  <c r="UXZ7" i="3"/>
  <c r="UXY7" i="3"/>
  <c r="UXX7" i="3"/>
  <c r="UXW7" i="3"/>
  <c r="UXV7" i="3"/>
  <c r="UXU7" i="3"/>
  <c r="UXT7" i="3"/>
  <c r="UXS7" i="3"/>
  <c r="UXR7" i="3"/>
  <c r="UXQ7" i="3"/>
  <c r="UXP7" i="3"/>
  <c r="UXO7" i="3"/>
  <c r="UXN7" i="3"/>
  <c r="UXM7" i="3"/>
  <c r="UXL7" i="3"/>
  <c r="UXK7" i="3"/>
  <c r="UXJ7" i="3"/>
  <c r="UXI7" i="3"/>
  <c r="UXH7" i="3"/>
  <c r="UXG7" i="3"/>
  <c r="UXF7" i="3"/>
  <c r="UXE7" i="3"/>
  <c r="UXD7" i="3"/>
  <c r="UXC7" i="3"/>
  <c r="UXB7" i="3"/>
  <c r="UXA7" i="3"/>
  <c r="UWZ7" i="3"/>
  <c r="UWY7" i="3"/>
  <c r="UWX7" i="3"/>
  <c r="UWW7" i="3"/>
  <c r="UWV7" i="3"/>
  <c r="UWU7" i="3"/>
  <c r="UWT7" i="3"/>
  <c r="UWS7" i="3"/>
  <c r="UWR7" i="3"/>
  <c r="UWQ7" i="3"/>
  <c r="UWP7" i="3"/>
  <c r="UWO7" i="3"/>
  <c r="UWN7" i="3"/>
  <c r="UWM7" i="3"/>
  <c r="UWL7" i="3"/>
  <c r="UWK7" i="3"/>
  <c r="UWJ7" i="3"/>
  <c r="UWI7" i="3"/>
  <c r="UWH7" i="3"/>
  <c r="UWG7" i="3"/>
  <c r="UWF7" i="3"/>
  <c r="UWE7" i="3"/>
  <c r="UWD7" i="3"/>
  <c r="UWC7" i="3"/>
  <c r="UWB7" i="3"/>
  <c r="UWA7" i="3"/>
  <c r="UVZ7" i="3"/>
  <c r="UVY7" i="3"/>
  <c r="UVX7" i="3"/>
  <c r="UVW7" i="3"/>
  <c r="UVV7" i="3"/>
  <c r="UVU7" i="3"/>
  <c r="UVT7" i="3"/>
  <c r="UVS7" i="3"/>
  <c r="UVR7" i="3"/>
  <c r="UVQ7" i="3"/>
  <c r="UVP7" i="3"/>
  <c r="UVO7" i="3"/>
  <c r="UVN7" i="3"/>
  <c r="UVM7" i="3"/>
  <c r="UVL7" i="3"/>
  <c r="UVK7" i="3"/>
  <c r="UVJ7" i="3"/>
  <c r="UVI7" i="3"/>
  <c r="UVH7" i="3"/>
  <c r="UVG7" i="3"/>
  <c r="UVF7" i="3"/>
  <c r="UVE7" i="3"/>
  <c r="UVD7" i="3"/>
  <c r="UVC7" i="3"/>
  <c r="UVB7" i="3"/>
  <c r="UVA7" i="3"/>
  <c r="UUZ7" i="3"/>
  <c r="UUY7" i="3"/>
  <c r="UUX7" i="3"/>
  <c r="UUW7" i="3"/>
  <c r="UUV7" i="3"/>
  <c r="UUU7" i="3"/>
  <c r="UUT7" i="3"/>
  <c r="UUS7" i="3"/>
  <c r="UUR7" i="3"/>
  <c r="UUQ7" i="3"/>
  <c r="UUP7" i="3"/>
  <c r="UUO7" i="3"/>
  <c r="UUN7" i="3"/>
  <c r="UUM7" i="3"/>
  <c r="UUL7" i="3"/>
  <c r="UUK7" i="3"/>
  <c r="UUJ7" i="3"/>
  <c r="UUI7" i="3"/>
  <c r="UUH7" i="3"/>
  <c r="UUG7" i="3"/>
  <c r="UUF7" i="3"/>
  <c r="UUE7" i="3"/>
  <c r="UUD7" i="3"/>
  <c r="UUC7" i="3"/>
  <c r="UUB7" i="3"/>
  <c r="UUA7" i="3"/>
  <c r="UTZ7" i="3"/>
  <c r="UTY7" i="3"/>
  <c r="UTX7" i="3"/>
  <c r="UTW7" i="3"/>
  <c r="UTV7" i="3"/>
  <c r="UTU7" i="3"/>
  <c r="UTT7" i="3"/>
  <c r="UTS7" i="3"/>
  <c r="UTR7" i="3"/>
  <c r="UTQ7" i="3"/>
  <c r="UTP7" i="3"/>
  <c r="UTO7" i="3"/>
  <c r="UTN7" i="3"/>
  <c r="UTM7" i="3"/>
  <c r="UTL7" i="3"/>
  <c r="UTK7" i="3"/>
  <c r="UTJ7" i="3"/>
  <c r="UTI7" i="3"/>
  <c r="UTH7" i="3"/>
  <c r="UTG7" i="3"/>
  <c r="UTF7" i="3"/>
  <c r="UTE7" i="3"/>
  <c r="UTD7" i="3"/>
  <c r="UTC7" i="3"/>
  <c r="UTB7" i="3"/>
  <c r="UTA7" i="3"/>
  <c r="USZ7" i="3"/>
  <c r="USY7" i="3"/>
  <c r="USX7" i="3"/>
  <c r="USW7" i="3"/>
  <c r="USV7" i="3"/>
  <c r="USU7" i="3"/>
  <c r="UST7" i="3"/>
  <c r="USS7" i="3"/>
  <c r="USR7" i="3"/>
  <c r="USQ7" i="3"/>
  <c r="USP7" i="3"/>
  <c r="USO7" i="3"/>
  <c r="USN7" i="3"/>
  <c r="USM7" i="3"/>
  <c r="USL7" i="3"/>
  <c r="USK7" i="3"/>
  <c r="USJ7" i="3"/>
  <c r="USI7" i="3"/>
  <c r="USH7" i="3"/>
  <c r="USG7" i="3"/>
  <c r="USF7" i="3"/>
  <c r="USE7" i="3"/>
  <c r="USD7" i="3"/>
  <c r="USC7" i="3"/>
  <c r="USB7" i="3"/>
  <c r="USA7" i="3"/>
  <c r="URZ7" i="3"/>
  <c r="URY7" i="3"/>
  <c r="URX7" i="3"/>
  <c r="URW7" i="3"/>
  <c r="URV7" i="3"/>
  <c r="URU7" i="3"/>
  <c r="URT7" i="3"/>
  <c r="URS7" i="3"/>
  <c r="URR7" i="3"/>
  <c r="URQ7" i="3"/>
  <c r="URP7" i="3"/>
  <c r="URO7" i="3"/>
  <c r="URN7" i="3"/>
  <c r="URM7" i="3"/>
  <c r="URL7" i="3"/>
  <c r="URK7" i="3"/>
  <c r="URJ7" i="3"/>
  <c r="URI7" i="3"/>
  <c r="URH7" i="3"/>
  <c r="URG7" i="3"/>
  <c r="URF7" i="3"/>
  <c r="URE7" i="3"/>
  <c r="URD7" i="3"/>
  <c r="URC7" i="3"/>
  <c r="URB7" i="3"/>
  <c r="URA7" i="3"/>
  <c r="UQZ7" i="3"/>
  <c r="UQY7" i="3"/>
  <c r="UQX7" i="3"/>
  <c r="UQW7" i="3"/>
  <c r="UQV7" i="3"/>
  <c r="UQU7" i="3"/>
  <c r="UQT7" i="3"/>
  <c r="UQS7" i="3"/>
  <c r="UQR7" i="3"/>
  <c r="UQQ7" i="3"/>
  <c r="UQP7" i="3"/>
  <c r="UQO7" i="3"/>
  <c r="UQN7" i="3"/>
  <c r="UQM7" i="3"/>
  <c r="UQL7" i="3"/>
  <c r="UQK7" i="3"/>
  <c r="UQJ7" i="3"/>
  <c r="UQI7" i="3"/>
  <c r="UQH7" i="3"/>
  <c r="UQG7" i="3"/>
  <c r="UQF7" i="3"/>
  <c r="UQE7" i="3"/>
  <c r="UQD7" i="3"/>
  <c r="UQC7" i="3"/>
  <c r="UQB7" i="3"/>
  <c r="UQA7" i="3"/>
  <c r="UPZ7" i="3"/>
  <c r="UPY7" i="3"/>
  <c r="UPX7" i="3"/>
  <c r="UPW7" i="3"/>
  <c r="UPV7" i="3"/>
  <c r="UPU7" i="3"/>
  <c r="UPT7" i="3"/>
  <c r="UPS7" i="3"/>
  <c r="UPR7" i="3"/>
  <c r="UPQ7" i="3"/>
  <c r="UPP7" i="3"/>
  <c r="UPO7" i="3"/>
  <c r="UPN7" i="3"/>
  <c r="UPM7" i="3"/>
  <c r="UPL7" i="3"/>
  <c r="UPK7" i="3"/>
  <c r="UPJ7" i="3"/>
  <c r="UPI7" i="3"/>
  <c r="UPH7" i="3"/>
  <c r="UPG7" i="3"/>
  <c r="UPF7" i="3"/>
  <c r="UPE7" i="3"/>
  <c r="UPD7" i="3"/>
  <c r="UPC7" i="3"/>
  <c r="UPB7" i="3"/>
  <c r="UPA7" i="3"/>
  <c r="UOZ7" i="3"/>
  <c r="UOY7" i="3"/>
  <c r="UOX7" i="3"/>
  <c r="UOW7" i="3"/>
  <c r="UOV7" i="3"/>
  <c r="UOU7" i="3"/>
  <c r="UOT7" i="3"/>
  <c r="UOS7" i="3"/>
  <c r="UOR7" i="3"/>
  <c r="UOQ7" i="3"/>
  <c r="UOP7" i="3"/>
  <c r="UOO7" i="3"/>
  <c r="UON7" i="3"/>
  <c r="UOM7" i="3"/>
  <c r="UOL7" i="3"/>
  <c r="UOK7" i="3"/>
  <c r="UOJ7" i="3"/>
  <c r="UOI7" i="3"/>
  <c r="UOH7" i="3"/>
  <c r="UOG7" i="3"/>
  <c r="UOF7" i="3"/>
  <c r="UOE7" i="3"/>
  <c r="UOD7" i="3"/>
  <c r="UOC7" i="3"/>
  <c r="UOB7" i="3"/>
  <c r="UOA7" i="3"/>
  <c r="UNZ7" i="3"/>
  <c r="UNY7" i="3"/>
  <c r="UNX7" i="3"/>
  <c r="UNW7" i="3"/>
  <c r="UNV7" i="3"/>
  <c r="UNU7" i="3"/>
  <c r="UNT7" i="3"/>
  <c r="UNS7" i="3"/>
  <c r="UNR7" i="3"/>
  <c r="UNQ7" i="3"/>
  <c r="UNP7" i="3"/>
  <c r="UNO7" i="3"/>
  <c r="UNN7" i="3"/>
  <c r="UNM7" i="3"/>
  <c r="UNL7" i="3"/>
  <c r="UNK7" i="3"/>
  <c r="UNJ7" i="3"/>
  <c r="UNI7" i="3"/>
  <c r="UNH7" i="3"/>
  <c r="UNG7" i="3"/>
  <c r="UNF7" i="3"/>
  <c r="UNE7" i="3"/>
  <c r="UND7" i="3"/>
  <c r="UNC7" i="3"/>
  <c r="UNB7" i="3"/>
  <c r="UNA7" i="3"/>
  <c r="UMZ7" i="3"/>
  <c r="UMY7" i="3"/>
  <c r="UMX7" i="3"/>
  <c r="UMW7" i="3"/>
  <c r="UMV7" i="3"/>
  <c r="UMU7" i="3"/>
  <c r="UMT7" i="3"/>
  <c r="UMS7" i="3"/>
  <c r="UMR7" i="3"/>
  <c r="UMQ7" i="3"/>
  <c r="UMP7" i="3"/>
  <c r="UMO7" i="3"/>
  <c r="UMN7" i="3"/>
  <c r="UMM7" i="3"/>
  <c r="UML7" i="3"/>
  <c r="UMK7" i="3"/>
  <c r="UMJ7" i="3"/>
  <c r="UMI7" i="3"/>
  <c r="UMH7" i="3"/>
  <c r="UMG7" i="3"/>
  <c r="UMF7" i="3"/>
  <c r="UME7" i="3"/>
  <c r="UMD7" i="3"/>
  <c r="UMC7" i="3"/>
  <c r="UMB7" i="3"/>
  <c r="UMA7" i="3"/>
  <c r="ULZ7" i="3"/>
  <c r="ULY7" i="3"/>
  <c r="ULX7" i="3"/>
  <c r="ULW7" i="3"/>
  <c r="ULV7" i="3"/>
  <c r="ULU7" i="3"/>
  <c r="ULT7" i="3"/>
  <c r="ULS7" i="3"/>
  <c r="ULR7" i="3"/>
  <c r="ULQ7" i="3"/>
  <c r="ULP7" i="3"/>
  <c r="ULO7" i="3"/>
  <c r="ULN7" i="3"/>
  <c r="ULM7" i="3"/>
  <c r="ULL7" i="3"/>
  <c r="ULK7" i="3"/>
  <c r="ULJ7" i="3"/>
  <c r="ULI7" i="3"/>
  <c r="ULH7" i="3"/>
  <c r="ULG7" i="3"/>
  <c r="ULF7" i="3"/>
  <c r="ULE7" i="3"/>
  <c r="ULD7" i="3"/>
  <c r="ULC7" i="3"/>
  <c r="ULB7" i="3"/>
  <c r="ULA7" i="3"/>
  <c r="UKZ7" i="3"/>
  <c r="UKY7" i="3"/>
  <c r="UKX7" i="3"/>
  <c r="UKW7" i="3"/>
  <c r="UKV7" i="3"/>
  <c r="UKU7" i="3"/>
  <c r="UKT7" i="3"/>
  <c r="UKS7" i="3"/>
  <c r="UKR7" i="3"/>
  <c r="UKQ7" i="3"/>
  <c r="UKP7" i="3"/>
  <c r="UKO7" i="3"/>
  <c r="UKN7" i="3"/>
  <c r="UKM7" i="3"/>
  <c r="UKL7" i="3"/>
  <c r="UKK7" i="3"/>
  <c r="UKJ7" i="3"/>
  <c r="UKI7" i="3"/>
  <c r="UKH7" i="3"/>
  <c r="UKG7" i="3"/>
  <c r="UKF7" i="3"/>
  <c r="UKE7" i="3"/>
  <c r="UKD7" i="3"/>
  <c r="UKC7" i="3"/>
  <c r="UKB7" i="3"/>
  <c r="UKA7" i="3"/>
  <c r="UJZ7" i="3"/>
  <c r="UJY7" i="3"/>
  <c r="UJX7" i="3"/>
  <c r="UJW7" i="3"/>
  <c r="UJV7" i="3"/>
  <c r="UJU7" i="3"/>
  <c r="UJT7" i="3"/>
  <c r="UJS7" i="3"/>
  <c r="UJR7" i="3"/>
  <c r="UJQ7" i="3"/>
  <c r="UJP7" i="3"/>
  <c r="UJO7" i="3"/>
  <c r="UJN7" i="3"/>
  <c r="UJM7" i="3"/>
  <c r="UJL7" i="3"/>
  <c r="UJK7" i="3"/>
  <c r="UJJ7" i="3"/>
  <c r="UJI7" i="3"/>
  <c r="UJH7" i="3"/>
  <c r="UJG7" i="3"/>
  <c r="UJF7" i="3"/>
  <c r="UJE7" i="3"/>
  <c r="UJD7" i="3"/>
  <c r="UJC7" i="3"/>
  <c r="UJB7" i="3"/>
  <c r="UJA7" i="3"/>
  <c r="UIZ7" i="3"/>
  <c r="UIY7" i="3"/>
  <c r="UIX7" i="3"/>
  <c r="UIW7" i="3"/>
  <c r="UIV7" i="3"/>
  <c r="UIU7" i="3"/>
  <c r="UIT7" i="3"/>
  <c r="UIS7" i="3"/>
  <c r="UIR7" i="3"/>
  <c r="UIQ7" i="3"/>
  <c r="UIP7" i="3"/>
  <c r="UIO7" i="3"/>
  <c r="UIN7" i="3"/>
  <c r="UIM7" i="3"/>
  <c r="UIL7" i="3"/>
  <c r="UIK7" i="3"/>
  <c r="UIJ7" i="3"/>
  <c r="UII7" i="3"/>
  <c r="UIH7" i="3"/>
  <c r="UIG7" i="3"/>
  <c r="UIF7" i="3"/>
  <c r="UIE7" i="3"/>
  <c r="UID7" i="3"/>
  <c r="UIC7" i="3"/>
  <c r="UIB7" i="3"/>
  <c r="UIA7" i="3"/>
  <c r="UHZ7" i="3"/>
  <c r="UHY7" i="3"/>
  <c r="UHX7" i="3"/>
  <c r="UHW7" i="3"/>
  <c r="UHV7" i="3"/>
  <c r="UHU7" i="3"/>
  <c r="UHT7" i="3"/>
  <c r="UHS7" i="3"/>
  <c r="UHR7" i="3"/>
  <c r="UHQ7" i="3"/>
  <c r="UHP7" i="3"/>
  <c r="UHO7" i="3"/>
  <c r="UHN7" i="3"/>
  <c r="UHM7" i="3"/>
  <c r="UHL7" i="3"/>
  <c r="UHK7" i="3"/>
  <c r="UHJ7" i="3"/>
  <c r="UHI7" i="3"/>
  <c r="UHH7" i="3"/>
  <c r="UHG7" i="3"/>
  <c r="UHF7" i="3"/>
  <c r="UHE7" i="3"/>
  <c r="UHD7" i="3"/>
  <c r="UHC7" i="3"/>
  <c r="UHB7" i="3"/>
  <c r="UHA7" i="3"/>
  <c r="UGZ7" i="3"/>
  <c r="UGY7" i="3"/>
  <c r="UGX7" i="3"/>
  <c r="UGW7" i="3"/>
  <c r="UGV7" i="3"/>
  <c r="UGU7" i="3"/>
  <c r="UGT7" i="3"/>
  <c r="UGS7" i="3"/>
  <c r="UGR7" i="3"/>
  <c r="UGQ7" i="3"/>
  <c r="UGP7" i="3"/>
  <c r="UGO7" i="3"/>
  <c r="UGN7" i="3"/>
  <c r="UGM7" i="3"/>
  <c r="UGL7" i="3"/>
  <c r="UGK7" i="3"/>
  <c r="UGJ7" i="3"/>
  <c r="UGI7" i="3"/>
  <c r="UGH7" i="3"/>
  <c r="UGG7" i="3"/>
  <c r="UGF7" i="3"/>
  <c r="UGE7" i="3"/>
  <c r="UGD7" i="3"/>
  <c r="UGC7" i="3"/>
  <c r="UGB7" i="3"/>
  <c r="UGA7" i="3"/>
  <c r="UFZ7" i="3"/>
  <c r="UFY7" i="3"/>
  <c r="UFX7" i="3"/>
  <c r="UFW7" i="3"/>
  <c r="UFV7" i="3"/>
  <c r="UFU7" i="3"/>
  <c r="UFT7" i="3"/>
  <c r="UFS7" i="3"/>
  <c r="UFR7" i="3"/>
  <c r="UFQ7" i="3"/>
  <c r="UFP7" i="3"/>
  <c r="UFO7" i="3"/>
  <c r="UFN7" i="3"/>
  <c r="UFM7" i="3"/>
  <c r="UFL7" i="3"/>
  <c r="UFK7" i="3"/>
  <c r="UFJ7" i="3"/>
  <c r="UFI7" i="3"/>
  <c r="UFH7" i="3"/>
  <c r="UFG7" i="3"/>
  <c r="UFF7" i="3"/>
  <c r="UFE7" i="3"/>
  <c r="UFD7" i="3"/>
  <c r="UFC7" i="3"/>
  <c r="UFB7" i="3"/>
  <c r="UFA7" i="3"/>
  <c r="UEZ7" i="3"/>
  <c r="UEY7" i="3"/>
  <c r="UEX7" i="3"/>
  <c r="UEW7" i="3"/>
  <c r="UEV7" i="3"/>
  <c r="UEU7" i="3"/>
  <c r="UET7" i="3"/>
  <c r="UES7" i="3"/>
  <c r="UER7" i="3"/>
  <c r="UEQ7" i="3"/>
  <c r="UEP7" i="3"/>
  <c r="UEO7" i="3"/>
  <c r="UEN7" i="3"/>
  <c r="UEM7" i="3"/>
  <c r="UEL7" i="3"/>
  <c r="UEK7" i="3"/>
  <c r="UEJ7" i="3"/>
  <c r="UEI7" i="3"/>
  <c r="UEH7" i="3"/>
  <c r="UEG7" i="3"/>
  <c r="UEF7" i="3"/>
  <c r="UEE7" i="3"/>
  <c r="UED7" i="3"/>
  <c r="UEC7" i="3"/>
  <c r="UEB7" i="3"/>
  <c r="UEA7" i="3"/>
  <c r="UDZ7" i="3"/>
  <c r="UDY7" i="3"/>
  <c r="UDX7" i="3"/>
  <c r="UDW7" i="3"/>
  <c r="UDV7" i="3"/>
  <c r="UDU7" i="3"/>
  <c r="UDT7" i="3"/>
  <c r="UDS7" i="3"/>
  <c r="UDR7" i="3"/>
  <c r="UDQ7" i="3"/>
  <c r="UDP7" i="3"/>
  <c r="UDO7" i="3"/>
  <c r="UDN7" i="3"/>
  <c r="UDM7" i="3"/>
  <c r="UDL7" i="3"/>
  <c r="UDK7" i="3"/>
  <c r="UDJ7" i="3"/>
  <c r="UDI7" i="3"/>
  <c r="UDH7" i="3"/>
  <c r="UDG7" i="3"/>
  <c r="UDF7" i="3"/>
  <c r="UDE7" i="3"/>
  <c r="UDD7" i="3"/>
  <c r="UDC7" i="3"/>
  <c r="UDB7" i="3"/>
  <c r="UDA7" i="3"/>
  <c r="UCZ7" i="3"/>
  <c r="UCY7" i="3"/>
  <c r="UCX7" i="3"/>
  <c r="UCW7" i="3"/>
  <c r="UCV7" i="3"/>
  <c r="UCU7" i="3"/>
  <c r="UCT7" i="3"/>
  <c r="UCS7" i="3"/>
  <c r="UCR7" i="3"/>
  <c r="UCQ7" i="3"/>
  <c r="UCP7" i="3"/>
  <c r="UCO7" i="3"/>
  <c r="UCN7" i="3"/>
  <c r="UCM7" i="3"/>
  <c r="UCL7" i="3"/>
  <c r="UCK7" i="3"/>
  <c r="UCJ7" i="3"/>
  <c r="UCI7" i="3"/>
  <c r="UCH7" i="3"/>
  <c r="UCG7" i="3"/>
  <c r="UCF7" i="3"/>
  <c r="UCE7" i="3"/>
  <c r="UCD7" i="3"/>
  <c r="UCC7" i="3"/>
  <c r="UCB7" i="3"/>
  <c r="UCA7" i="3"/>
  <c r="UBZ7" i="3"/>
  <c r="UBY7" i="3"/>
  <c r="UBX7" i="3"/>
  <c r="UBW7" i="3"/>
  <c r="UBV7" i="3"/>
  <c r="UBU7" i="3"/>
  <c r="UBT7" i="3"/>
  <c r="UBS7" i="3"/>
  <c r="UBR7" i="3"/>
  <c r="UBQ7" i="3"/>
  <c r="UBP7" i="3"/>
  <c r="UBO7" i="3"/>
  <c r="UBN7" i="3"/>
  <c r="UBM7" i="3"/>
  <c r="UBL7" i="3"/>
  <c r="UBK7" i="3"/>
  <c r="UBJ7" i="3"/>
  <c r="UBI7" i="3"/>
  <c r="UBH7" i="3"/>
  <c r="UBG7" i="3"/>
  <c r="UBF7" i="3"/>
  <c r="UBE7" i="3"/>
  <c r="UBD7" i="3"/>
  <c r="UBC7" i="3"/>
  <c r="UBB7" i="3"/>
  <c r="UBA7" i="3"/>
  <c r="UAZ7" i="3"/>
  <c r="UAY7" i="3"/>
  <c r="UAX7" i="3"/>
  <c r="UAW7" i="3"/>
  <c r="UAV7" i="3"/>
  <c r="UAU7" i="3"/>
  <c r="UAT7" i="3"/>
  <c r="UAS7" i="3"/>
  <c r="UAR7" i="3"/>
  <c r="UAQ7" i="3"/>
  <c r="UAP7" i="3"/>
  <c r="UAO7" i="3"/>
  <c r="UAN7" i="3"/>
  <c r="UAM7" i="3"/>
  <c r="UAL7" i="3"/>
  <c r="UAK7" i="3"/>
  <c r="UAJ7" i="3"/>
  <c r="UAI7" i="3"/>
  <c r="UAH7" i="3"/>
  <c r="UAG7" i="3"/>
  <c r="UAF7" i="3"/>
  <c r="UAE7" i="3"/>
  <c r="UAD7" i="3"/>
  <c r="UAC7" i="3"/>
  <c r="UAB7" i="3"/>
  <c r="UAA7" i="3"/>
  <c r="TZZ7" i="3"/>
  <c r="TZY7" i="3"/>
  <c r="TZX7" i="3"/>
  <c r="TZW7" i="3"/>
  <c r="TZV7" i="3"/>
  <c r="TZU7" i="3"/>
  <c r="TZT7" i="3"/>
  <c r="TZS7" i="3"/>
  <c r="TZR7" i="3"/>
  <c r="TZQ7" i="3"/>
  <c r="TZP7" i="3"/>
  <c r="TZO7" i="3"/>
  <c r="TZN7" i="3"/>
  <c r="TZM7" i="3"/>
  <c r="TZL7" i="3"/>
  <c r="TZK7" i="3"/>
  <c r="TZJ7" i="3"/>
  <c r="TZI7" i="3"/>
  <c r="TZH7" i="3"/>
  <c r="TZG7" i="3"/>
  <c r="TZF7" i="3"/>
  <c r="TZE7" i="3"/>
  <c r="TZD7" i="3"/>
  <c r="TZC7" i="3"/>
  <c r="TZB7" i="3"/>
  <c r="TZA7" i="3"/>
  <c r="TYZ7" i="3"/>
  <c r="TYY7" i="3"/>
  <c r="TYX7" i="3"/>
  <c r="TYW7" i="3"/>
  <c r="TYV7" i="3"/>
  <c r="TYU7" i="3"/>
  <c r="TYT7" i="3"/>
  <c r="TYS7" i="3"/>
  <c r="TYR7" i="3"/>
  <c r="TYQ7" i="3"/>
  <c r="TYP7" i="3"/>
  <c r="TYO7" i="3"/>
  <c r="TYN7" i="3"/>
  <c r="TYM7" i="3"/>
  <c r="TYL7" i="3"/>
  <c r="TYK7" i="3"/>
  <c r="TYJ7" i="3"/>
  <c r="TYI7" i="3"/>
  <c r="TYH7" i="3"/>
  <c r="TYG7" i="3"/>
  <c r="TYF7" i="3"/>
  <c r="TYE7" i="3"/>
  <c r="TYD7" i="3"/>
  <c r="TYC7" i="3"/>
  <c r="TYB7" i="3"/>
  <c r="TYA7" i="3"/>
  <c r="TXZ7" i="3"/>
  <c r="TXY7" i="3"/>
  <c r="TXX7" i="3"/>
  <c r="TXW7" i="3"/>
  <c r="TXV7" i="3"/>
  <c r="TXU7" i="3"/>
  <c r="TXT7" i="3"/>
  <c r="TXS7" i="3"/>
  <c r="TXR7" i="3"/>
  <c r="TXQ7" i="3"/>
  <c r="TXP7" i="3"/>
  <c r="TXO7" i="3"/>
  <c r="TXN7" i="3"/>
  <c r="TXM7" i="3"/>
  <c r="TXL7" i="3"/>
  <c r="TXK7" i="3"/>
  <c r="TXJ7" i="3"/>
  <c r="TXI7" i="3"/>
  <c r="TXH7" i="3"/>
  <c r="TXG7" i="3"/>
  <c r="TXF7" i="3"/>
  <c r="TXE7" i="3"/>
  <c r="TXD7" i="3"/>
  <c r="TXC7" i="3"/>
  <c r="TXB7" i="3"/>
  <c r="TXA7" i="3"/>
  <c r="TWZ7" i="3"/>
  <c r="TWY7" i="3"/>
  <c r="TWX7" i="3"/>
  <c r="TWW7" i="3"/>
  <c r="TWV7" i="3"/>
  <c r="TWU7" i="3"/>
  <c r="TWT7" i="3"/>
  <c r="TWS7" i="3"/>
  <c r="TWR7" i="3"/>
  <c r="TWQ7" i="3"/>
  <c r="TWP7" i="3"/>
  <c r="TWO7" i="3"/>
  <c r="TWN7" i="3"/>
  <c r="TWM7" i="3"/>
  <c r="TWL7" i="3"/>
  <c r="TWK7" i="3"/>
  <c r="TWJ7" i="3"/>
  <c r="TWI7" i="3"/>
  <c r="TWH7" i="3"/>
  <c r="TWG7" i="3"/>
  <c r="TWF7" i="3"/>
  <c r="TWE7" i="3"/>
  <c r="TWD7" i="3"/>
  <c r="TWC7" i="3"/>
  <c r="TWB7" i="3"/>
  <c r="TWA7" i="3"/>
  <c r="TVZ7" i="3"/>
  <c r="TVY7" i="3"/>
  <c r="TVX7" i="3"/>
  <c r="TVW7" i="3"/>
  <c r="TVV7" i="3"/>
  <c r="TVU7" i="3"/>
  <c r="TVT7" i="3"/>
  <c r="TVS7" i="3"/>
  <c r="TVR7" i="3"/>
  <c r="TVQ7" i="3"/>
  <c r="TVP7" i="3"/>
  <c r="TVO7" i="3"/>
  <c r="TVN7" i="3"/>
  <c r="TVM7" i="3"/>
  <c r="TVL7" i="3"/>
  <c r="TVK7" i="3"/>
  <c r="TVJ7" i="3"/>
  <c r="TVI7" i="3"/>
  <c r="TVH7" i="3"/>
  <c r="TVG7" i="3"/>
  <c r="TVF7" i="3"/>
  <c r="TVE7" i="3"/>
  <c r="TVD7" i="3"/>
  <c r="TVC7" i="3"/>
  <c r="TVB7" i="3"/>
  <c r="TVA7" i="3"/>
  <c r="TUZ7" i="3"/>
  <c r="TUY7" i="3"/>
  <c r="TUX7" i="3"/>
  <c r="TUW7" i="3"/>
  <c r="TUV7" i="3"/>
  <c r="TUU7" i="3"/>
  <c r="TUT7" i="3"/>
  <c r="TUS7" i="3"/>
  <c r="TUR7" i="3"/>
  <c r="TUQ7" i="3"/>
  <c r="TUP7" i="3"/>
  <c r="TUO7" i="3"/>
  <c r="TUN7" i="3"/>
  <c r="TUM7" i="3"/>
  <c r="TUL7" i="3"/>
  <c r="TUK7" i="3"/>
  <c r="TUJ7" i="3"/>
  <c r="TUI7" i="3"/>
  <c r="TUH7" i="3"/>
  <c r="TUG7" i="3"/>
  <c r="TUF7" i="3"/>
  <c r="TUE7" i="3"/>
  <c r="TUD7" i="3"/>
  <c r="TUC7" i="3"/>
  <c r="TUB7" i="3"/>
  <c r="TUA7" i="3"/>
  <c r="TTZ7" i="3"/>
  <c r="TTY7" i="3"/>
  <c r="TTX7" i="3"/>
  <c r="TTW7" i="3"/>
  <c r="TTV7" i="3"/>
  <c r="TTU7" i="3"/>
  <c r="TTT7" i="3"/>
  <c r="TTS7" i="3"/>
  <c r="TTR7" i="3"/>
  <c r="TTQ7" i="3"/>
  <c r="TTP7" i="3"/>
  <c r="TTO7" i="3"/>
  <c r="TTN7" i="3"/>
  <c r="TTM7" i="3"/>
  <c r="TTL7" i="3"/>
  <c r="TTK7" i="3"/>
  <c r="TTJ7" i="3"/>
  <c r="TTI7" i="3"/>
  <c r="TTH7" i="3"/>
  <c r="TTG7" i="3"/>
  <c r="TTF7" i="3"/>
  <c r="TTE7" i="3"/>
  <c r="TTD7" i="3"/>
  <c r="TTC7" i="3"/>
  <c r="TTB7" i="3"/>
  <c r="TTA7" i="3"/>
  <c r="TSZ7" i="3"/>
  <c r="TSY7" i="3"/>
  <c r="TSX7" i="3"/>
  <c r="TSW7" i="3"/>
  <c r="TSV7" i="3"/>
  <c r="TSU7" i="3"/>
  <c r="TST7" i="3"/>
  <c r="TSS7" i="3"/>
  <c r="TSR7" i="3"/>
  <c r="TSQ7" i="3"/>
  <c r="TSP7" i="3"/>
  <c r="TSO7" i="3"/>
  <c r="TSN7" i="3"/>
  <c r="TSM7" i="3"/>
  <c r="TSL7" i="3"/>
  <c r="TSK7" i="3"/>
  <c r="TSJ7" i="3"/>
  <c r="TSI7" i="3"/>
  <c r="TSH7" i="3"/>
  <c r="TSG7" i="3"/>
  <c r="TSF7" i="3"/>
  <c r="TSE7" i="3"/>
  <c r="TSD7" i="3"/>
  <c r="TSC7" i="3"/>
  <c r="TSB7" i="3"/>
  <c r="TSA7" i="3"/>
  <c r="TRZ7" i="3"/>
  <c r="TRY7" i="3"/>
  <c r="TRX7" i="3"/>
  <c r="TRW7" i="3"/>
  <c r="TRV7" i="3"/>
  <c r="TRU7" i="3"/>
  <c r="TRT7" i="3"/>
  <c r="TRS7" i="3"/>
  <c r="TRR7" i="3"/>
  <c r="TRQ7" i="3"/>
  <c r="TRP7" i="3"/>
  <c r="TRO7" i="3"/>
  <c r="TRN7" i="3"/>
  <c r="TRM7" i="3"/>
  <c r="TRL7" i="3"/>
  <c r="TRK7" i="3"/>
  <c r="TRJ7" i="3"/>
  <c r="TRI7" i="3"/>
  <c r="TRH7" i="3"/>
  <c r="TRG7" i="3"/>
  <c r="TRF7" i="3"/>
  <c r="TRE7" i="3"/>
  <c r="TRD7" i="3"/>
  <c r="TRC7" i="3"/>
  <c r="TRB7" i="3"/>
  <c r="TRA7" i="3"/>
  <c r="TQZ7" i="3"/>
  <c r="TQY7" i="3"/>
  <c r="TQX7" i="3"/>
  <c r="TQW7" i="3"/>
  <c r="TQV7" i="3"/>
  <c r="TQU7" i="3"/>
  <c r="TQT7" i="3"/>
  <c r="TQS7" i="3"/>
  <c r="TQR7" i="3"/>
  <c r="TQQ7" i="3"/>
  <c r="TQP7" i="3"/>
  <c r="TQO7" i="3"/>
  <c r="TQN7" i="3"/>
  <c r="TQM7" i="3"/>
  <c r="TQL7" i="3"/>
  <c r="TQK7" i="3"/>
  <c r="TQJ7" i="3"/>
  <c r="TQI7" i="3"/>
  <c r="TQH7" i="3"/>
  <c r="TQG7" i="3"/>
  <c r="TQF7" i="3"/>
  <c r="TQE7" i="3"/>
  <c r="TQD7" i="3"/>
  <c r="TQC7" i="3"/>
  <c r="TQB7" i="3"/>
  <c r="TQA7" i="3"/>
  <c r="TPZ7" i="3"/>
  <c r="TPY7" i="3"/>
  <c r="TPX7" i="3"/>
  <c r="TPW7" i="3"/>
  <c r="TPV7" i="3"/>
  <c r="TPU7" i="3"/>
  <c r="TPT7" i="3"/>
  <c r="TPS7" i="3"/>
  <c r="TPR7" i="3"/>
  <c r="TPQ7" i="3"/>
  <c r="TPP7" i="3"/>
  <c r="TPO7" i="3"/>
  <c r="TPN7" i="3"/>
  <c r="TPM7" i="3"/>
  <c r="TPL7" i="3"/>
  <c r="TPK7" i="3"/>
  <c r="TPJ7" i="3"/>
  <c r="TPI7" i="3"/>
  <c r="TPH7" i="3"/>
  <c r="TPG7" i="3"/>
  <c r="TPF7" i="3"/>
  <c r="TPE7" i="3"/>
  <c r="TPD7" i="3"/>
  <c r="TPC7" i="3"/>
  <c r="TPB7" i="3"/>
  <c r="TPA7" i="3"/>
  <c r="TOZ7" i="3"/>
  <c r="TOY7" i="3"/>
  <c r="TOX7" i="3"/>
  <c r="TOW7" i="3"/>
  <c r="TOV7" i="3"/>
  <c r="TOU7" i="3"/>
  <c r="TOT7" i="3"/>
  <c r="TOS7" i="3"/>
  <c r="TOR7" i="3"/>
  <c r="TOQ7" i="3"/>
  <c r="TOP7" i="3"/>
  <c r="TOO7" i="3"/>
  <c r="TON7" i="3"/>
  <c r="TOM7" i="3"/>
  <c r="TOL7" i="3"/>
  <c r="TOK7" i="3"/>
  <c r="TOJ7" i="3"/>
  <c r="TOI7" i="3"/>
  <c r="TOH7" i="3"/>
  <c r="TOG7" i="3"/>
  <c r="TOF7" i="3"/>
  <c r="TOE7" i="3"/>
  <c r="TOD7" i="3"/>
  <c r="TOC7" i="3"/>
  <c r="TOB7" i="3"/>
  <c r="TOA7" i="3"/>
  <c r="TNZ7" i="3"/>
  <c r="TNY7" i="3"/>
  <c r="TNX7" i="3"/>
  <c r="TNW7" i="3"/>
  <c r="TNV7" i="3"/>
  <c r="TNU7" i="3"/>
  <c r="TNT7" i="3"/>
  <c r="TNS7" i="3"/>
  <c r="TNR7" i="3"/>
  <c r="TNQ7" i="3"/>
  <c r="TNP7" i="3"/>
  <c r="TNO7" i="3"/>
  <c r="TNN7" i="3"/>
  <c r="TNM7" i="3"/>
  <c r="TNL7" i="3"/>
  <c r="TNK7" i="3"/>
  <c r="TNJ7" i="3"/>
  <c r="TNI7" i="3"/>
  <c r="TNH7" i="3"/>
  <c r="TNG7" i="3"/>
  <c r="TNF7" i="3"/>
  <c r="TNE7" i="3"/>
  <c r="TND7" i="3"/>
  <c r="TNC7" i="3"/>
  <c r="TNB7" i="3"/>
  <c r="TNA7" i="3"/>
  <c r="TMZ7" i="3"/>
  <c r="TMY7" i="3"/>
  <c r="TMX7" i="3"/>
  <c r="TMW7" i="3"/>
  <c r="TMV7" i="3"/>
  <c r="TMU7" i="3"/>
  <c r="TMT7" i="3"/>
  <c r="TMS7" i="3"/>
  <c r="TMR7" i="3"/>
  <c r="TMQ7" i="3"/>
  <c r="TMP7" i="3"/>
  <c r="TMO7" i="3"/>
  <c r="TMN7" i="3"/>
  <c r="TMM7" i="3"/>
  <c r="TML7" i="3"/>
  <c r="TMK7" i="3"/>
  <c r="TMJ7" i="3"/>
  <c r="TMI7" i="3"/>
  <c r="TMH7" i="3"/>
  <c r="TMG7" i="3"/>
  <c r="TMF7" i="3"/>
  <c r="TME7" i="3"/>
  <c r="TMD7" i="3"/>
  <c r="TMC7" i="3"/>
  <c r="TMB7" i="3"/>
  <c r="TMA7" i="3"/>
  <c r="TLZ7" i="3"/>
  <c r="TLY7" i="3"/>
  <c r="TLX7" i="3"/>
  <c r="TLW7" i="3"/>
  <c r="TLV7" i="3"/>
  <c r="TLU7" i="3"/>
  <c r="TLT7" i="3"/>
  <c r="TLS7" i="3"/>
  <c r="TLR7" i="3"/>
  <c r="TLQ7" i="3"/>
  <c r="TLP7" i="3"/>
  <c r="TLO7" i="3"/>
  <c r="TLN7" i="3"/>
  <c r="TLM7" i="3"/>
  <c r="TLL7" i="3"/>
  <c r="TLK7" i="3"/>
  <c r="TLJ7" i="3"/>
  <c r="TLI7" i="3"/>
  <c r="TLH7" i="3"/>
  <c r="TLG7" i="3"/>
  <c r="TLF7" i="3"/>
  <c r="TLE7" i="3"/>
  <c r="TLD7" i="3"/>
  <c r="TLC7" i="3"/>
  <c r="TLB7" i="3"/>
  <c r="TLA7" i="3"/>
  <c r="TKZ7" i="3"/>
  <c r="TKY7" i="3"/>
  <c r="TKX7" i="3"/>
  <c r="TKW7" i="3"/>
  <c r="TKV7" i="3"/>
  <c r="TKU7" i="3"/>
  <c r="TKT7" i="3"/>
  <c r="TKS7" i="3"/>
  <c r="TKR7" i="3"/>
  <c r="TKQ7" i="3"/>
  <c r="TKP7" i="3"/>
  <c r="TKO7" i="3"/>
  <c r="TKN7" i="3"/>
  <c r="TKM7" i="3"/>
  <c r="TKL7" i="3"/>
  <c r="TKK7" i="3"/>
  <c r="TKJ7" i="3"/>
  <c r="TKI7" i="3"/>
  <c r="TKH7" i="3"/>
  <c r="TKG7" i="3"/>
  <c r="TKF7" i="3"/>
  <c r="TKE7" i="3"/>
  <c r="TKD7" i="3"/>
  <c r="TKC7" i="3"/>
  <c r="TKB7" i="3"/>
  <c r="TKA7" i="3"/>
  <c r="TJZ7" i="3"/>
  <c r="TJY7" i="3"/>
  <c r="TJX7" i="3"/>
  <c r="TJW7" i="3"/>
  <c r="TJV7" i="3"/>
  <c r="TJU7" i="3"/>
  <c r="TJT7" i="3"/>
  <c r="TJS7" i="3"/>
  <c r="TJR7" i="3"/>
  <c r="TJQ7" i="3"/>
  <c r="TJP7" i="3"/>
  <c r="TJO7" i="3"/>
  <c r="TJN7" i="3"/>
  <c r="TJM7" i="3"/>
  <c r="TJL7" i="3"/>
  <c r="TJK7" i="3"/>
  <c r="TJJ7" i="3"/>
  <c r="TJI7" i="3"/>
  <c r="TJH7" i="3"/>
  <c r="TJG7" i="3"/>
  <c r="TJF7" i="3"/>
  <c r="TJE7" i="3"/>
  <c r="TJD7" i="3"/>
  <c r="TJC7" i="3"/>
  <c r="TJB7" i="3"/>
  <c r="TJA7" i="3"/>
  <c r="TIZ7" i="3"/>
  <c r="TIY7" i="3"/>
  <c r="TIX7" i="3"/>
  <c r="TIW7" i="3"/>
  <c r="TIV7" i="3"/>
  <c r="TIU7" i="3"/>
  <c r="TIT7" i="3"/>
  <c r="TIS7" i="3"/>
  <c r="TIR7" i="3"/>
  <c r="TIQ7" i="3"/>
  <c r="TIP7" i="3"/>
  <c r="TIO7" i="3"/>
  <c r="TIN7" i="3"/>
  <c r="TIM7" i="3"/>
  <c r="TIL7" i="3"/>
  <c r="TIK7" i="3"/>
  <c r="TIJ7" i="3"/>
  <c r="TII7" i="3"/>
  <c r="TIH7" i="3"/>
  <c r="TIG7" i="3"/>
  <c r="TIF7" i="3"/>
  <c r="TIE7" i="3"/>
  <c r="TID7" i="3"/>
  <c r="TIC7" i="3"/>
  <c r="TIB7" i="3"/>
  <c r="TIA7" i="3"/>
  <c r="THZ7" i="3"/>
  <c r="THY7" i="3"/>
  <c r="THX7" i="3"/>
  <c r="THW7" i="3"/>
  <c r="THV7" i="3"/>
  <c r="THU7" i="3"/>
  <c r="THT7" i="3"/>
  <c r="THS7" i="3"/>
  <c r="THR7" i="3"/>
  <c r="THQ7" i="3"/>
  <c r="THP7" i="3"/>
  <c r="THO7" i="3"/>
  <c r="THN7" i="3"/>
  <c r="THM7" i="3"/>
  <c r="THL7" i="3"/>
  <c r="THK7" i="3"/>
  <c r="THJ7" i="3"/>
  <c r="THI7" i="3"/>
  <c r="THH7" i="3"/>
  <c r="THG7" i="3"/>
  <c r="THF7" i="3"/>
  <c r="THE7" i="3"/>
  <c r="THD7" i="3"/>
  <c r="THC7" i="3"/>
  <c r="THB7" i="3"/>
  <c r="THA7" i="3"/>
  <c r="TGZ7" i="3"/>
  <c r="TGY7" i="3"/>
  <c r="TGX7" i="3"/>
  <c r="TGW7" i="3"/>
  <c r="TGV7" i="3"/>
  <c r="TGU7" i="3"/>
  <c r="TGT7" i="3"/>
  <c r="TGS7" i="3"/>
  <c r="TGR7" i="3"/>
  <c r="TGQ7" i="3"/>
  <c r="TGP7" i="3"/>
  <c r="TGO7" i="3"/>
  <c r="TGN7" i="3"/>
  <c r="TGM7" i="3"/>
  <c r="TGL7" i="3"/>
  <c r="TGK7" i="3"/>
  <c r="TGJ7" i="3"/>
  <c r="TGI7" i="3"/>
  <c r="TGH7" i="3"/>
  <c r="TGG7" i="3"/>
  <c r="TGF7" i="3"/>
  <c r="TGE7" i="3"/>
  <c r="TGD7" i="3"/>
  <c r="TGC7" i="3"/>
  <c r="TGB7" i="3"/>
  <c r="TGA7" i="3"/>
  <c r="TFZ7" i="3"/>
  <c r="TFY7" i="3"/>
  <c r="TFX7" i="3"/>
  <c r="TFW7" i="3"/>
  <c r="TFV7" i="3"/>
  <c r="TFU7" i="3"/>
  <c r="TFT7" i="3"/>
  <c r="TFS7" i="3"/>
  <c r="TFR7" i="3"/>
  <c r="TFQ7" i="3"/>
  <c r="TFP7" i="3"/>
  <c r="TFO7" i="3"/>
  <c r="TFN7" i="3"/>
  <c r="TFM7" i="3"/>
  <c r="TFL7" i="3"/>
  <c r="TFK7" i="3"/>
  <c r="TFJ7" i="3"/>
  <c r="TFI7" i="3"/>
  <c r="TFH7" i="3"/>
  <c r="TFG7" i="3"/>
  <c r="TFF7" i="3"/>
  <c r="TFE7" i="3"/>
  <c r="TFD7" i="3"/>
  <c r="TFC7" i="3"/>
  <c r="TFB7" i="3"/>
  <c r="TFA7" i="3"/>
  <c r="TEZ7" i="3"/>
  <c r="TEY7" i="3"/>
  <c r="TEX7" i="3"/>
  <c r="TEW7" i="3"/>
  <c r="TEV7" i="3"/>
  <c r="TEU7" i="3"/>
  <c r="TET7" i="3"/>
  <c r="TES7" i="3"/>
  <c r="TER7" i="3"/>
  <c r="TEQ7" i="3"/>
  <c r="TEP7" i="3"/>
  <c r="TEO7" i="3"/>
  <c r="TEN7" i="3"/>
  <c r="TEM7" i="3"/>
  <c r="TEL7" i="3"/>
  <c r="TEK7" i="3"/>
  <c r="TEJ7" i="3"/>
  <c r="TEI7" i="3"/>
  <c r="TEH7" i="3"/>
  <c r="TEG7" i="3"/>
  <c r="TEF7" i="3"/>
  <c r="TEE7" i="3"/>
  <c r="TED7" i="3"/>
  <c r="TEC7" i="3"/>
  <c r="TEB7" i="3"/>
  <c r="TEA7" i="3"/>
  <c r="TDZ7" i="3"/>
  <c r="TDY7" i="3"/>
  <c r="TDX7" i="3"/>
  <c r="TDW7" i="3"/>
  <c r="TDV7" i="3"/>
  <c r="TDU7" i="3"/>
  <c r="TDT7" i="3"/>
  <c r="TDS7" i="3"/>
  <c r="TDR7" i="3"/>
  <c r="TDQ7" i="3"/>
  <c r="TDP7" i="3"/>
  <c r="TDO7" i="3"/>
  <c r="TDN7" i="3"/>
  <c r="TDM7" i="3"/>
  <c r="TDL7" i="3"/>
  <c r="TDK7" i="3"/>
  <c r="TDJ7" i="3"/>
  <c r="TDI7" i="3"/>
  <c r="TDH7" i="3"/>
  <c r="TDG7" i="3"/>
  <c r="TDF7" i="3"/>
  <c r="TDE7" i="3"/>
  <c r="TDD7" i="3"/>
  <c r="TDC7" i="3"/>
  <c r="TDB7" i="3"/>
  <c r="TDA7" i="3"/>
  <c r="TCZ7" i="3"/>
  <c r="TCY7" i="3"/>
  <c r="TCX7" i="3"/>
  <c r="TCW7" i="3"/>
  <c r="TCV7" i="3"/>
  <c r="TCU7" i="3"/>
  <c r="TCT7" i="3"/>
  <c r="TCS7" i="3"/>
  <c r="TCR7" i="3"/>
  <c r="TCQ7" i="3"/>
  <c r="TCP7" i="3"/>
  <c r="TCO7" i="3"/>
  <c r="TCN7" i="3"/>
  <c r="TCM7" i="3"/>
  <c r="TCL7" i="3"/>
  <c r="TCK7" i="3"/>
  <c r="TCJ7" i="3"/>
  <c r="TCI7" i="3"/>
  <c r="TCH7" i="3"/>
  <c r="TCG7" i="3"/>
  <c r="TCF7" i="3"/>
  <c r="TCE7" i="3"/>
  <c r="TCD7" i="3"/>
  <c r="TCC7" i="3"/>
  <c r="TCB7" i="3"/>
  <c r="TCA7" i="3"/>
  <c r="TBZ7" i="3"/>
  <c r="TBY7" i="3"/>
  <c r="TBX7" i="3"/>
  <c r="TBW7" i="3"/>
  <c r="TBV7" i="3"/>
  <c r="TBU7" i="3"/>
  <c r="TBT7" i="3"/>
  <c r="TBS7" i="3"/>
  <c r="TBR7" i="3"/>
  <c r="TBQ7" i="3"/>
  <c r="TBP7" i="3"/>
  <c r="TBO7" i="3"/>
  <c r="TBN7" i="3"/>
  <c r="TBM7" i="3"/>
  <c r="TBL7" i="3"/>
  <c r="TBK7" i="3"/>
  <c r="TBJ7" i="3"/>
  <c r="TBI7" i="3"/>
  <c r="TBH7" i="3"/>
  <c r="TBG7" i="3"/>
  <c r="TBF7" i="3"/>
  <c r="TBE7" i="3"/>
  <c r="TBD7" i="3"/>
  <c r="TBC7" i="3"/>
  <c r="TBB7" i="3"/>
  <c r="TBA7" i="3"/>
  <c r="TAZ7" i="3"/>
  <c r="TAY7" i="3"/>
  <c r="TAX7" i="3"/>
  <c r="TAW7" i="3"/>
  <c r="TAV7" i="3"/>
  <c r="TAU7" i="3"/>
  <c r="TAT7" i="3"/>
  <c r="TAS7" i="3"/>
  <c r="TAR7" i="3"/>
  <c r="TAQ7" i="3"/>
  <c r="TAP7" i="3"/>
  <c r="TAO7" i="3"/>
  <c r="TAN7" i="3"/>
  <c r="TAM7" i="3"/>
  <c r="TAL7" i="3"/>
  <c r="TAK7" i="3"/>
  <c r="TAJ7" i="3"/>
  <c r="TAI7" i="3"/>
  <c r="TAH7" i="3"/>
  <c r="TAG7" i="3"/>
  <c r="TAF7" i="3"/>
  <c r="TAE7" i="3"/>
  <c r="TAD7" i="3"/>
  <c r="TAC7" i="3"/>
  <c r="TAB7" i="3"/>
  <c r="TAA7" i="3"/>
  <c r="SZZ7" i="3"/>
  <c r="SZY7" i="3"/>
  <c r="SZX7" i="3"/>
  <c r="SZW7" i="3"/>
  <c r="SZV7" i="3"/>
  <c r="SZU7" i="3"/>
  <c r="SZT7" i="3"/>
  <c r="SZS7" i="3"/>
  <c r="SZR7" i="3"/>
  <c r="SZQ7" i="3"/>
  <c r="SZP7" i="3"/>
  <c r="SZO7" i="3"/>
  <c r="SZN7" i="3"/>
  <c r="SZM7" i="3"/>
  <c r="SZL7" i="3"/>
  <c r="SZK7" i="3"/>
  <c r="SZJ7" i="3"/>
  <c r="SZI7" i="3"/>
  <c r="SZH7" i="3"/>
  <c r="SZG7" i="3"/>
  <c r="SZF7" i="3"/>
  <c r="SZE7" i="3"/>
  <c r="SZD7" i="3"/>
  <c r="SZC7" i="3"/>
  <c r="SZB7" i="3"/>
  <c r="SZA7" i="3"/>
  <c r="SYZ7" i="3"/>
  <c r="SYY7" i="3"/>
  <c r="SYX7" i="3"/>
  <c r="SYW7" i="3"/>
  <c r="SYV7" i="3"/>
  <c r="SYU7" i="3"/>
  <c r="SYT7" i="3"/>
  <c r="SYS7" i="3"/>
  <c r="SYR7" i="3"/>
  <c r="SYQ7" i="3"/>
  <c r="SYP7" i="3"/>
  <c r="SYO7" i="3"/>
  <c r="SYN7" i="3"/>
  <c r="SYM7" i="3"/>
  <c r="SYL7" i="3"/>
  <c r="SYK7" i="3"/>
  <c r="SYJ7" i="3"/>
  <c r="SYI7" i="3"/>
  <c r="SYH7" i="3"/>
  <c r="SYG7" i="3"/>
  <c r="SYF7" i="3"/>
  <c r="SYE7" i="3"/>
  <c r="SYD7" i="3"/>
  <c r="SYC7" i="3"/>
  <c r="SYB7" i="3"/>
  <c r="SYA7" i="3"/>
  <c r="SXZ7" i="3"/>
  <c r="SXY7" i="3"/>
  <c r="SXX7" i="3"/>
  <c r="SXW7" i="3"/>
  <c r="SXV7" i="3"/>
  <c r="SXU7" i="3"/>
  <c r="SXT7" i="3"/>
  <c r="SXS7" i="3"/>
  <c r="SXR7" i="3"/>
  <c r="SXQ7" i="3"/>
  <c r="SXP7" i="3"/>
  <c r="SXO7" i="3"/>
  <c r="SXN7" i="3"/>
  <c r="SXM7" i="3"/>
  <c r="SXL7" i="3"/>
  <c r="SXK7" i="3"/>
  <c r="SXJ7" i="3"/>
  <c r="SXI7" i="3"/>
  <c r="SXH7" i="3"/>
  <c r="SXG7" i="3"/>
  <c r="SXF7" i="3"/>
  <c r="SXE7" i="3"/>
  <c r="SXD7" i="3"/>
  <c r="SXC7" i="3"/>
  <c r="SXB7" i="3"/>
  <c r="SXA7" i="3"/>
  <c r="SWZ7" i="3"/>
  <c r="SWY7" i="3"/>
  <c r="SWX7" i="3"/>
  <c r="SWW7" i="3"/>
  <c r="SWV7" i="3"/>
  <c r="SWU7" i="3"/>
  <c r="SWT7" i="3"/>
  <c r="SWS7" i="3"/>
  <c r="SWR7" i="3"/>
  <c r="SWQ7" i="3"/>
  <c r="SWP7" i="3"/>
  <c r="SWO7" i="3"/>
  <c r="SWN7" i="3"/>
  <c r="SWM7" i="3"/>
  <c r="SWL7" i="3"/>
  <c r="SWK7" i="3"/>
  <c r="SWJ7" i="3"/>
  <c r="SWI7" i="3"/>
  <c r="SWH7" i="3"/>
  <c r="SWG7" i="3"/>
  <c r="SWF7" i="3"/>
  <c r="SWE7" i="3"/>
  <c r="SWD7" i="3"/>
  <c r="SWC7" i="3"/>
  <c r="SWB7" i="3"/>
  <c r="SWA7" i="3"/>
  <c r="SVZ7" i="3"/>
  <c r="SVY7" i="3"/>
  <c r="SVX7" i="3"/>
  <c r="SVW7" i="3"/>
  <c r="SVV7" i="3"/>
  <c r="SVU7" i="3"/>
  <c r="SVT7" i="3"/>
  <c r="SVS7" i="3"/>
  <c r="SVR7" i="3"/>
  <c r="SVQ7" i="3"/>
  <c r="SVP7" i="3"/>
  <c r="SVO7" i="3"/>
  <c r="SVN7" i="3"/>
  <c r="SVM7" i="3"/>
  <c r="SVL7" i="3"/>
  <c r="SVK7" i="3"/>
  <c r="SVJ7" i="3"/>
  <c r="SVI7" i="3"/>
  <c r="SVH7" i="3"/>
  <c r="SVG7" i="3"/>
  <c r="SVF7" i="3"/>
  <c r="SVE7" i="3"/>
  <c r="SVD7" i="3"/>
  <c r="SVC7" i="3"/>
  <c r="SVB7" i="3"/>
  <c r="SVA7" i="3"/>
  <c r="SUZ7" i="3"/>
  <c r="SUY7" i="3"/>
  <c r="SUX7" i="3"/>
  <c r="SUW7" i="3"/>
  <c r="SUV7" i="3"/>
  <c r="SUU7" i="3"/>
  <c r="SUT7" i="3"/>
  <c r="SUS7" i="3"/>
  <c r="SUR7" i="3"/>
  <c r="SUQ7" i="3"/>
  <c r="SUP7" i="3"/>
  <c r="SUO7" i="3"/>
  <c r="SUN7" i="3"/>
  <c r="SUM7" i="3"/>
  <c r="SUL7" i="3"/>
  <c r="SUK7" i="3"/>
  <c r="SUJ7" i="3"/>
  <c r="SUI7" i="3"/>
  <c r="SUH7" i="3"/>
  <c r="SUG7" i="3"/>
  <c r="SUF7" i="3"/>
  <c r="SUE7" i="3"/>
  <c r="SUD7" i="3"/>
  <c r="SUC7" i="3"/>
  <c r="SUB7" i="3"/>
  <c r="SUA7" i="3"/>
  <c r="STZ7" i="3"/>
  <c r="STY7" i="3"/>
  <c r="STX7" i="3"/>
  <c r="STW7" i="3"/>
  <c r="STV7" i="3"/>
  <c r="STU7" i="3"/>
  <c r="STT7" i="3"/>
  <c r="STS7" i="3"/>
  <c r="STR7" i="3"/>
  <c r="STQ7" i="3"/>
  <c r="STP7" i="3"/>
  <c r="STO7" i="3"/>
  <c r="STN7" i="3"/>
  <c r="STM7" i="3"/>
  <c r="STL7" i="3"/>
  <c r="STK7" i="3"/>
  <c r="STJ7" i="3"/>
  <c r="STI7" i="3"/>
  <c r="STH7" i="3"/>
  <c r="STG7" i="3"/>
  <c r="STF7" i="3"/>
  <c r="STE7" i="3"/>
  <c r="STD7" i="3"/>
  <c r="STC7" i="3"/>
  <c r="STB7" i="3"/>
  <c r="STA7" i="3"/>
  <c r="SSZ7" i="3"/>
  <c r="SSY7" i="3"/>
  <c r="SSX7" i="3"/>
  <c r="SSW7" i="3"/>
  <c r="SSV7" i="3"/>
  <c r="SSU7" i="3"/>
  <c r="SST7" i="3"/>
  <c r="SSS7" i="3"/>
  <c r="SSR7" i="3"/>
  <c r="SSQ7" i="3"/>
  <c r="SSP7" i="3"/>
  <c r="SSO7" i="3"/>
  <c r="SSN7" i="3"/>
  <c r="SSM7" i="3"/>
  <c r="SSL7" i="3"/>
  <c r="SSK7" i="3"/>
  <c r="SSJ7" i="3"/>
  <c r="SSI7" i="3"/>
  <c r="SSH7" i="3"/>
  <c r="SSG7" i="3"/>
  <c r="SSF7" i="3"/>
  <c r="SSE7" i="3"/>
  <c r="SSD7" i="3"/>
  <c r="SSC7" i="3"/>
  <c r="SSB7" i="3"/>
  <c r="SSA7" i="3"/>
  <c r="SRZ7" i="3"/>
  <c r="SRY7" i="3"/>
  <c r="SRX7" i="3"/>
  <c r="SRW7" i="3"/>
  <c r="SRV7" i="3"/>
  <c r="SRU7" i="3"/>
  <c r="SRT7" i="3"/>
  <c r="SRS7" i="3"/>
  <c r="SRR7" i="3"/>
  <c r="SRQ7" i="3"/>
  <c r="SRP7" i="3"/>
  <c r="SRO7" i="3"/>
  <c r="SRN7" i="3"/>
  <c r="SRM7" i="3"/>
  <c r="SRL7" i="3"/>
  <c r="SRK7" i="3"/>
  <c r="SRJ7" i="3"/>
  <c r="SRI7" i="3"/>
  <c r="SRH7" i="3"/>
  <c r="SRG7" i="3"/>
  <c r="SRF7" i="3"/>
  <c r="SRE7" i="3"/>
  <c r="SRD7" i="3"/>
  <c r="SRC7" i="3"/>
  <c r="SRB7" i="3"/>
  <c r="SRA7" i="3"/>
  <c r="SQZ7" i="3"/>
  <c r="SQY7" i="3"/>
  <c r="SQX7" i="3"/>
  <c r="SQW7" i="3"/>
  <c r="SQV7" i="3"/>
  <c r="SQU7" i="3"/>
  <c r="SQT7" i="3"/>
  <c r="SQS7" i="3"/>
  <c r="SQR7" i="3"/>
  <c r="SQQ7" i="3"/>
  <c r="SQP7" i="3"/>
  <c r="SQO7" i="3"/>
  <c r="SQN7" i="3"/>
  <c r="SQM7" i="3"/>
  <c r="SQL7" i="3"/>
  <c r="SQK7" i="3"/>
  <c r="SQJ7" i="3"/>
  <c r="SQI7" i="3"/>
  <c r="SQH7" i="3"/>
  <c r="SQG7" i="3"/>
  <c r="SQF7" i="3"/>
  <c r="SQE7" i="3"/>
  <c r="SQD7" i="3"/>
  <c r="SQC7" i="3"/>
  <c r="SQB7" i="3"/>
  <c r="SQA7" i="3"/>
  <c r="SPZ7" i="3"/>
  <c r="SPY7" i="3"/>
  <c r="SPX7" i="3"/>
  <c r="SPW7" i="3"/>
  <c r="SPV7" i="3"/>
  <c r="SPU7" i="3"/>
  <c r="SPT7" i="3"/>
  <c r="SPS7" i="3"/>
  <c r="SPR7" i="3"/>
  <c r="SPQ7" i="3"/>
  <c r="SPP7" i="3"/>
  <c r="SPO7" i="3"/>
  <c r="SPN7" i="3"/>
  <c r="SPM7" i="3"/>
  <c r="SPL7" i="3"/>
  <c r="SPK7" i="3"/>
  <c r="SPJ7" i="3"/>
  <c r="SPI7" i="3"/>
  <c r="SPH7" i="3"/>
  <c r="SPG7" i="3"/>
  <c r="SPF7" i="3"/>
  <c r="SPE7" i="3"/>
  <c r="SPD7" i="3"/>
  <c r="SPC7" i="3"/>
  <c r="SPB7" i="3"/>
  <c r="SPA7" i="3"/>
  <c r="SOZ7" i="3"/>
  <c r="SOY7" i="3"/>
  <c r="SOX7" i="3"/>
  <c r="SOW7" i="3"/>
  <c r="SOV7" i="3"/>
  <c r="SOU7" i="3"/>
  <c r="SOT7" i="3"/>
  <c r="SOS7" i="3"/>
  <c r="SOR7" i="3"/>
  <c r="SOQ7" i="3"/>
  <c r="SOP7" i="3"/>
  <c r="SOO7" i="3"/>
  <c r="SON7" i="3"/>
  <c r="SOM7" i="3"/>
  <c r="SOL7" i="3"/>
  <c r="SOK7" i="3"/>
  <c r="SOJ7" i="3"/>
  <c r="SOI7" i="3"/>
  <c r="SOH7" i="3"/>
  <c r="SOG7" i="3"/>
  <c r="SOF7" i="3"/>
  <c r="SOE7" i="3"/>
  <c r="SOD7" i="3"/>
  <c r="SOC7" i="3"/>
  <c r="SOB7" i="3"/>
  <c r="SOA7" i="3"/>
  <c r="SNZ7" i="3"/>
  <c r="SNY7" i="3"/>
  <c r="SNX7" i="3"/>
  <c r="SNW7" i="3"/>
  <c r="SNV7" i="3"/>
  <c r="SNU7" i="3"/>
  <c r="SNT7" i="3"/>
  <c r="SNS7" i="3"/>
  <c r="SNR7" i="3"/>
  <c r="SNQ7" i="3"/>
  <c r="SNP7" i="3"/>
  <c r="SNO7" i="3"/>
  <c r="SNN7" i="3"/>
  <c r="SNM7" i="3"/>
  <c r="SNL7" i="3"/>
  <c r="SNK7" i="3"/>
  <c r="SNJ7" i="3"/>
  <c r="SNI7" i="3"/>
  <c r="SNH7" i="3"/>
  <c r="SNG7" i="3"/>
  <c r="SNF7" i="3"/>
  <c r="SNE7" i="3"/>
  <c r="SND7" i="3"/>
  <c r="SNC7" i="3"/>
  <c r="SNB7" i="3"/>
  <c r="SNA7" i="3"/>
  <c r="SMZ7" i="3"/>
  <c r="SMY7" i="3"/>
  <c r="SMX7" i="3"/>
  <c r="SMW7" i="3"/>
  <c r="SMV7" i="3"/>
  <c r="SMU7" i="3"/>
  <c r="SMT7" i="3"/>
  <c r="SMS7" i="3"/>
  <c r="SMR7" i="3"/>
  <c r="SMQ7" i="3"/>
  <c r="SMP7" i="3"/>
  <c r="SMO7" i="3"/>
  <c r="SMN7" i="3"/>
  <c r="SMM7" i="3"/>
  <c r="SML7" i="3"/>
  <c r="SMK7" i="3"/>
  <c r="SMJ7" i="3"/>
  <c r="SMI7" i="3"/>
  <c r="SMH7" i="3"/>
  <c r="SMG7" i="3"/>
  <c r="SMF7" i="3"/>
  <c r="SME7" i="3"/>
  <c r="SMD7" i="3"/>
  <c r="SMC7" i="3"/>
  <c r="SMB7" i="3"/>
  <c r="SMA7" i="3"/>
  <c r="SLZ7" i="3"/>
  <c r="SLY7" i="3"/>
  <c r="SLX7" i="3"/>
  <c r="SLW7" i="3"/>
  <c r="SLV7" i="3"/>
  <c r="SLU7" i="3"/>
  <c r="SLT7" i="3"/>
  <c r="SLS7" i="3"/>
  <c r="SLR7" i="3"/>
  <c r="SLQ7" i="3"/>
  <c r="SLP7" i="3"/>
  <c r="SLO7" i="3"/>
  <c r="SLN7" i="3"/>
  <c r="SLM7" i="3"/>
  <c r="SLL7" i="3"/>
  <c r="SLK7" i="3"/>
  <c r="SLJ7" i="3"/>
  <c r="SLI7" i="3"/>
  <c r="SLH7" i="3"/>
  <c r="SLG7" i="3"/>
  <c r="SLF7" i="3"/>
  <c r="SLE7" i="3"/>
  <c r="SLD7" i="3"/>
  <c r="SLC7" i="3"/>
  <c r="SLB7" i="3"/>
  <c r="SLA7" i="3"/>
  <c r="SKZ7" i="3"/>
  <c r="SKY7" i="3"/>
  <c r="SKX7" i="3"/>
  <c r="SKW7" i="3"/>
  <c r="SKV7" i="3"/>
  <c r="SKU7" i="3"/>
  <c r="SKT7" i="3"/>
  <c r="SKS7" i="3"/>
  <c r="SKR7" i="3"/>
  <c r="SKQ7" i="3"/>
  <c r="SKP7" i="3"/>
  <c r="SKO7" i="3"/>
  <c r="SKN7" i="3"/>
  <c r="SKM7" i="3"/>
  <c r="SKL7" i="3"/>
  <c r="SKK7" i="3"/>
  <c r="SKJ7" i="3"/>
  <c r="SKI7" i="3"/>
  <c r="SKH7" i="3"/>
  <c r="SKG7" i="3"/>
  <c r="SKF7" i="3"/>
  <c r="SKE7" i="3"/>
  <c r="SKD7" i="3"/>
  <c r="SKC7" i="3"/>
  <c r="SKB7" i="3"/>
  <c r="SKA7" i="3"/>
  <c r="SJZ7" i="3"/>
  <c r="SJY7" i="3"/>
  <c r="SJX7" i="3"/>
  <c r="SJW7" i="3"/>
  <c r="SJV7" i="3"/>
  <c r="SJU7" i="3"/>
  <c r="SJT7" i="3"/>
  <c r="SJS7" i="3"/>
  <c r="SJR7" i="3"/>
  <c r="SJQ7" i="3"/>
  <c r="SJP7" i="3"/>
  <c r="SJO7" i="3"/>
  <c r="SJN7" i="3"/>
  <c r="SJM7" i="3"/>
  <c r="SJL7" i="3"/>
  <c r="SJK7" i="3"/>
  <c r="SJJ7" i="3"/>
  <c r="SJI7" i="3"/>
  <c r="SJH7" i="3"/>
  <c r="SJG7" i="3"/>
  <c r="SJF7" i="3"/>
  <c r="SJE7" i="3"/>
  <c r="SJD7" i="3"/>
  <c r="SJC7" i="3"/>
  <c r="SJB7" i="3"/>
  <c r="SJA7" i="3"/>
  <c r="SIZ7" i="3"/>
  <c r="SIY7" i="3"/>
  <c r="SIX7" i="3"/>
  <c r="SIW7" i="3"/>
  <c r="SIV7" i="3"/>
  <c r="SIU7" i="3"/>
  <c r="SIT7" i="3"/>
  <c r="SIS7" i="3"/>
  <c r="SIR7" i="3"/>
  <c r="SIQ7" i="3"/>
  <c r="SIP7" i="3"/>
  <c r="SIO7" i="3"/>
  <c r="SIN7" i="3"/>
  <c r="SIM7" i="3"/>
  <c r="SIL7" i="3"/>
  <c r="SIK7" i="3"/>
  <c r="SIJ7" i="3"/>
  <c r="SII7" i="3"/>
  <c r="SIH7" i="3"/>
  <c r="SIG7" i="3"/>
  <c r="SIF7" i="3"/>
  <c r="SIE7" i="3"/>
  <c r="SID7" i="3"/>
  <c r="SIC7" i="3"/>
  <c r="SIB7" i="3"/>
  <c r="SIA7" i="3"/>
  <c r="SHZ7" i="3"/>
  <c r="SHY7" i="3"/>
  <c r="SHX7" i="3"/>
  <c r="SHW7" i="3"/>
  <c r="SHV7" i="3"/>
  <c r="SHU7" i="3"/>
  <c r="SHT7" i="3"/>
  <c r="SHS7" i="3"/>
  <c r="SHR7" i="3"/>
  <c r="SHQ7" i="3"/>
  <c r="SHP7" i="3"/>
  <c r="SHO7" i="3"/>
  <c r="SHN7" i="3"/>
  <c r="SHM7" i="3"/>
  <c r="SHL7" i="3"/>
  <c r="SHK7" i="3"/>
  <c r="SHJ7" i="3"/>
  <c r="SHI7" i="3"/>
  <c r="SHH7" i="3"/>
  <c r="SHG7" i="3"/>
  <c r="SHF7" i="3"/>
  <c r="SHE7" i="3"/>
  <c r="SHD7" i="3"/>
  <c r="SHC7" i="3"/>
  <c r="SHB7" i="3"/>
  <c r="SHA7" i="3"/>
  <c r="SGZ7" i="3"/>
  <c r="SGY7" i="3"/>
  <c r="SGX7" i="3"/>
  <c r="SGW7" i="3"/>
  <c r="SGV7" i="3"/>
  <c r="SGU7" i="3"/>
  <c r="SGT7" i="3"/>
  <c r="SGS7" i="3"/>
  <c r="SGR7" i="3"/>
  <c r="SGQ7" i="3"/>
  <c r="SGP7" i="3"/>
  <c r="SGO7" i="3"/>
  <c r="SGN7" i="3"/>
  <c r="SGM7" i="3"/>
  <c r="SGL7" i="3"/>
  <c r="SGK7" i="3"/>
  <c r="SGJ7" i="3"/>
  <c r="SGI7" i="3"/>
  <c r="SGH7" i="3"/>
  <c r="SGG7" i="3"/>
  <c r="SGF7" i="3"/>
  <c r="SGE7" i="3"/>
  <c r="SGD7" i="3"/>
  <c r="SGC7" i="3"/>
  <c r="SGB7" i="3"/>
  <c r="SGA7" i="3"/>
  <c r="SFZ7" i="3"/>
  <c r="SFY7" i="3"/>
  <c r="SFX7" i="3"/>
  <c r="SFW7" i="3"/>
  <c r="SFV7" i="3"/>
  <c r="SFU7" i="3"/>
  <c r="SFT7" i="3"/>
  <c r="SFS7" i="3"/>
  <c r="SFR7" i="3"/>
  <c r="SFQ7" i="3"/>
  <c r="SFP7" i="3"/>
  <c r="SFO7" i="3"/>
  <c r="SFN7" i="3"/>
  <c r="SFM7" i="3"/>
  <c r="SFL7" i="3"/>
  <c r="SFK7" i="3"/>
  <c r="SFJ7" i="3"/>
  <c r="SFI7" i="3"/>
  <c r="SFH7" i="3"/>
  <c r="SFG7" i="3"/>
  <c r="SFF7" i="3"/>
  <c r="SFE7" i="3"/>
  <c r="SFD7" i="3"/>
  <c r="SFC7" i="3"/>
  <c r="SFB7" i="3"/>
  <c r="SFA7" i="3"/>
  <c r="SEZ7" i="3"/>
  <c r="SEY7" i="3"/>
  <c r="SEX7" i="3"/>
  <c r="SEW7" i="3"/>
  <c r="SEV7" i="3"/>
  <c r="SEU7" i="3"/>
  <c r="SET7" i="3"/>
  <c r="SES7" i="3"/>
  <c r="SER7" i="3"/>
  <c r="SEQ7" i="3"/>
  <c r="SEP7" i="3"/>
  <c r="SEO7" i="3"/>
  <c r="SEN7" i="3"/>
  <c r="SEM7" i="3"/>
  <c r="SEL7" i="3"/>
  <c r="SEK7" i="3"/>
  <c r="SEJ7" i="3"/>
  <c r="SEI7" i="3"/>
  <c r="SEH7" i="3"/>
  <c r="SEG7" i="3"/>
  <c r="SEF7" i="3"/>
  <c r="SEE7" i="3"/>
  <c r="SED7" i="3"/>
  <c r="SEC7" i="3"/>
  <c r="SEB7" i="3"/>
  <c r="SEA7" i="3"/>
  <c r="SDZ7" i="3"/>
  <c r="SDY7" i="3"/>
  <c r="SDX7" i="3"/>
  <c r="SDW7" i="3"/>
  <c r="SDV7" i="3"/>
  <c r="SDU7" i="3"/>
  <c r="SDT7" i="3"/>
  <c r="SDS7" i="3"/>
  <c r="SDR7" i="3"/>
  <c r="SDQ7" i="3"/>
  <c r="SDP7" i="3"/>
  <c r="SDO7" i="3"/>
  <c r="SDN7" i="3"/>
  <c r="SDM7" i="3"/>
  <c r="SDL7" i="3"/>
  <c r="SDK7" i="3"/>
  <c r="SDJ7" i="3"/>
  <c r="SDI7" i="3"/>
  <c r="SDH7" i="3"/>
  <c r="SDG7" i="3"/>
  <c r="SDF7" i="3"/>
  <c r="SDE7" i="3"/>
  <c r="SDD7" i="3"/>
  <c r="SDC7" i="3"/>
  <c r="SDB7" i="3"/>
  <c r="SDA7" i="3"/>
  <c r="SCZ7" i="3"/>
  <c r="SCY7" i="3"/>
  <c r="SCX7" i="3"/>
  <c r="SCW7" i="3"/>
  <c r="SCV7" i="3"/>
  <c r="SCU7" i="3"/>
  <c r="SCT7" i="3"/>
  <c r="SCS7" i="3"/>
  <c r="SCR7" i="3"/>
  <c r="SCQ7" i="3"/>
  <c r="SCP7" i="3"/>
  <c r="SCO7" i="3"/>
  <c r="SCN7" i="3"/>
  <c r="SCM7" i="3"/>
  <c r="SCL7" i="3"/>
  <c r="SCK7" i="3"/>
  <c r="SCJ7" i="3"/>
  <c r="SCI7" i="3"/>
  <c r="SCH7" i="3"/>
  <c r="SCG7" i="3"/>
  <c r="SCF7" i="3"/>
  <c r="SCE7" i="3"/>
  <c r="SCD7" i="3"/>
  <c r="SCC7" i="3"/>
  <c r="SCB7" i="3"/>
  <c r="SCA7" i="3"/>
  <c r="SBZ7" i="3"/>
  <c r="SBY7" i="3"/>
  <c r="SBX7" i="3"/>
  <c r="SBW7" i="3"/>
  <c r="SBV7" i="3"/>
  <c r="SBU7" i="3"/>
  <c r="SBT7" i="3"/>
  <c r="SBS7" i="3"/>
  <c r="SBR7" i="3"/>
  <c r="SBQ7" i="3"/>
  <c r="SBP7" i="3"/>
  <c r="SBO7" i="3"/>
  <c r="SBN7" i="3"/>
  <c r="SBM7" i="3"/>
  <c r="SBL7" i="3"/>
  <c r="SBK7" i="3"/>
  <c r="SBJ7" i="3"/>
  <c r="SBI7" i="3"/>
  <c r="SBH7" i="3"/>
  <c r="SBG7" i="3"/>
  <c r="SBF7" i="3"/>
  <c r="SBE7" i="3"/>
  <c r="SBD7" i="3"/>
  <c r="SBC7" i="3"/>
  <c r="SBB7" i="3"/>
  <c r="SBA7" i="3"/>
  <c r="SAZ7" i="3"/>
  <c r="SAY7" i="3"/>
  <c r="SAX7" i="3"/>
  <c r="SAW7" i="3"/>
  <c r="SAV7" i="3"/>
  <c r="SAU7" i="3"/>
  <c r="SAT7" i="3"/>
  <c r="SAS7" i="3"/>
  <c r="SAR7" i="3"/>
  <c r="SAQ7" i="3"/>
  <c r="SAP7" i="3"/>
  <c r="SAO7" i="3"/>
  <c r="SAN7" i="3"/>
  <c r="SAM7" i="3"/>
  <c r="SAL7" i="3"/>
  <c r="SAK7" i="3"/>
  <c r="SAJ7" i="3"/>
  <c r="SAI7" i="3"/>
  <c r="SAH7" i="3"/>
  <c r="SAG7" i="3"/>
  <c r="SAF7" i="3"/>
  <c r="SAE7" i="3"/>
  <c r="SAD7" i="3"/>
  <c r="SAC7" i="3"/>
  <c r="SAB7" i="3"/>
  <c r="SAA7" i="3"/>
  <c r="RZZ7" i="3"/>
  <c r="RZY7" i="3"/>
  <c r="RZX7" i="3"/>
  <c r="RZW7" i="3"/>
  <c r="RZV7" i="3"/>
  <c r="RZU7" i="3"/>
  <c r="RZT7" i="3"/>
  <c r="RZS7" i="3"/>
  <c r="RZR7" i="3"/>
  <c r="RZQ7" i="3"/>
  <c r="RZP7" i="3"/>
  <c r="RZO7" i="3"/>
  <c r="RZN7" i="3"/>
  <c r="RZM7" i="3"/>
  <c r="RZL7" i="3"/>
  <c r="RZK7" i="3"/>
  <c r="RZJ7" i="3"/>
  <c r="RZI7" i="3"/>
  <c r="RZH7" i="3"/>
  <c r="RZG7" i="3"/>
  <c r="RZF7" i="3"/>
  <c r="RZE7" i="3"/>
  <c r="RZD7" i="3"/>
  <c r="RZC7" i="3"/>
  <c r="RZB7" i="3"/>
  <c r="RZA7" i="3"/>
  <c r="RYZ7" i="3"/>
  <c r="RYY7" i="3"/>
  <c r="RYX7" i="3"/>
  <c r="RYW7" i="3"/>
  <c r="RYV7" i="3"/>
  <c r="RYU7" i="3"/>
  <c r="RYT7" i="3"/>
  <c r="RYS7" i="3"/>
  <c r="RYR7" i="3"/>
  <c r="RYQ7" i="3"/>
  <c r="RYP7" i="3"/>
  <c r="RYO7" i="3"/>
  <c r="RYN7" i="3"/>
  <c r="RYM7" i="3"/>
  <c r="RYL7" i="3"/>
  <c r="RYK7" i="3"/>
  <c r="RYJ7" i="3"/>
  <c r="RYI7" i="3"/>
  <c r="RYH7" i="3"/>
  <c r="RYG7" i="3"/>
  <c r="RYF7" i="3"/>
  <c r="RYE7" i="3"/>
  <c r="RYD7" i="3"/>
  <c r="RYC7" i="3"/>
  <c r="RYB7" i="3"/>
  <c r="RYA7" i="3"/>
  <c r="RXZ7" i="3"/>
  <c r="RXY7" i="3"/>
  <c r="RXX7" i="3"/>
  <c r="RXW7" i="3"/>
  <c r="RXV7" i="3"/>
  <c r="RXU7" i="3"/>
  <c r="RXT7" i="3"/>
  <c r="RXS7" i="3"/>
  <c r="RXR7" i="3"/>
  <c r="RXQ7" i="3"/>
  <c r="RXP7" i="3"/>
  <c r="RXO7" i="3"/>
  <c r="RXN7" i="3"/>
  <c r="RXM7" i="3"/>
  <c r="RXL7" i="3"/>
  <c r="RXK7" i="3"/>
  <c r="RXJ7" i="3"/>
  <c r="RXI7" i="3"/>
  <c r="RXH7" i="3"/>
  <c r="RXG7" i="3"/>
  <c r="RXF7" i="3"/>
  <c r="RXE7" i="3"/>
  <c r="RXD7" i="3"/>
  <c r="RXC7" i="3"/>
  <c r="RXB7" i="3"/>
  <c r="RXA7" i="3"/>
  <c r="RWZ7" i="3"/>
  <c r="RWY7" i="3"/>
  <c r="RWX7" i="3"/>
  <c r="RWW7" i="3"/>
  <c r="RWV7" i="3"/>
  <c r="RWU7" i="3"/>
  <c r="RWT7" i="3"/>
  <c r="RWS7" i="3"/>
  <c r="RWR7" i="3"/>
  <c r="RWQ7" i="3"/>
  <c r="RWP7" i="3"/>
  <c r="RWO7" i="3"/>
  <c r="RWN7" i="3"/>
  <c r="RWM7" i="3"/>
  <c r="RWL7" i="3"/>
  <c r="RWK7" i="3"/>
  <c r="RWJ7" i="3"/>
  <c r="RWI7" i="3"/>
  <c r="RWH7" i="3"/>
  <c r="RWG7" i="3"/>
  <c r="RWF7" i="3"/>
  <c r="RWE7" i="3"/>
  <c r="RWD7" i="3"/>
  <c r="RWC7" i="3"/>
  <c r="RWB7" i="3"/>
  <c r="RWA7" i="3"/>
  <c r="RVZ7" i="3"/>
  <c r="RVY7" i="3"/>
  <c r="RVX7" i="3"/>
  <c r="RVW7" i="3"/>
  <c r="RVV7" i="3"/>
  <c r="RVU7" i="3"/>
  <c r="RVT7" i="3"/>
  <c r="RVS7" i="3"/>
  <c r="RVR7" i="3"/>
  <c r="RVQ7" i="3"/>
  <c r="RVP7" i="3"/>
  <c r="RVO7" i="3"/>
  <c r="RVN7" i="3"/>
  <c r="RVM7" i="3"/>
  <c r="RVL7" i="3"/>
  <c r="RVK7" i="3"/>
  <c r="RVJ7" i="3"/>
  <c r="RVI7" i="3"/>
  <c r="RVH7" i="3"/>
  <c r="RVG7" i="3"/>
  <c r="RVF7" i="3"/>
  <c r="RVE7" i="3"/>
  <c r="RVD7" i="3"/>
  <c r="RVC7" i="3"/>
  <c r="RVB7" i="3"/>
  <c r="RVA7" i="3"/>
  <c r="RUZ7" i="3"/>
  <c r="RUY7" i="3"/>
  <c r="RUX7" i="3"/>
  <c r="RUW7" i="3"/>
  <c r="RUV7" i="3"/>
  <c r="RUU7" i="3"/>
  <c r="RUT7" i="3"/>
  <c r="RUS7" i="3"/>
  <c r="RUR7" i="3"/>
  <c r="RUQ7" i="3"/>
  <c r="RUP7" i="3"/>
  <c r="RUO7" i="3"/>
  <c r="RUN7" i="3"/>
  <c r="RUM7" i="3"/>
  <c r="RUL7" i="3"/>
  <c r="RUK7" i="3"/>
  <c r="RUJ7" i="3"/>
  <c r="RUI7" i="3"/>
  <c r="RUH7" i="3"/>
  <c r="RUG7" i="3"/>
  <c r="RUF7" i="3"/>
  <c r="RUE7" i="3"/>
  <c r="RUD7" i="3"/>
  <c r="RUC7" i="3"/>
  <c r="RUB7" i="3"/>
  <c r="RUA7" i="3"/>
  <c r="RTZ7" i="3"/>
  <c r="RTY7" i="3"/>
  <c r="RTX7" i="3"/>
  <c r="RTW7" i="3"/>
  <c r="RTV7" i="3"/>
  <c r="RTU7" i="3"/>
  <c r="RTT7" i="3"/>
  <c r="RTS7" i="3"/>
  <c r="RTR7" i="3"/>
  <c r="RTQ7" i="3"/>
  <c r="RTP7" i="3"/>
  <c r="RTO7" i="3"/>
  <c r="RTN7" i="3"/>
  <c r="RTM7" i="3"/>
  <c r="RTL7" i="3"/>
  <c r="RTK7" i="3"/>
  <c r="RTJ7" i="3"/>
  <c r="RTI7" i="3"/>
  <c r="RTH7" i="3"/>
  <c r="RTG7" i="3"/>
  <c r="RTF7" i="3"/>
  <c r="RTE7" i="3"/>
  <c r="RTD7" i="3"/>
  <c r="RTC7" i="3"/>
  <c r="RTB7" i="3"/>
  <c r="RTA7" i="3"/>
  <c r="RSZ7" i="3"/>
  <c r="RSY7" i="3"/>
  <c r="RSX7" i="3"/>
  <c r="RSW7" i="3"/>
  <c r="RSV7" i="3"/>
  <c r="RSU7" i="3"/>
  <c r="RST7" i="3"/>
  <c r="RSS7" i="3"/>
  <c r="RSR7" i="3"/>
  <c r="RSQ7" i="3"/>
  <c r="RSP7" i="3"/>
  <c r="RSO7" i="3"/>
  <c r="RSN7" i="3"/>
  <c r="RSM7" i="3"/>
  <c r="RSL7" i="3"/>
  <c r="RSK7" i="3"/>
  <c r="RSJ7" i="3"/>
  <c r="RSI7" i="3"/>
  <c r="RSH7" i="3"/>
  <c r="RSG7" i="3"/>
  <c r="RSF7" i="3"/>
  <c r="RSE7" i="3"/>
  <c r="RSD7" i="3"/>
  <c r="RSC7" i="3"/>
  <c r="RSB7" i="3"/>
  <c r="RSA7" i="3"/>
  <c r="RRZ7" i="3"/>
  <c r="RRY7" i="3"/>
  <c r="RRX7" i="3"/>
  <c r="RRW7" i="3"/>
  <c r="RRV7" i="3"/>
  <c r="RRU7" i="3"/>
  <c r="RRT7" i="3"/>
  <c r="RRS7" i="3"/>
  <c r="RRR7" i="3"/>
  <c r="RRQ7" i="3"/>
  <c r="RRP7" i="3"/>
  <c r="RRO7" i="3"/>
  <c r="RRN7" i="3"/>
  <c r="RRM7" i="3"/>
  <c r="RRL7" i="3"/>
  <c r="RRK7" i="3"/>
  <c r="RRJ7" i="3"/>
  <c r="RRI7" i="3"/>
  <c r="RRH7" i="3"/>
  <c r="RRG7" i="3"/>
  <c r="RRF7" i="3"/>
  <c r="RRE7" i="3"/>
  <c r="RRD7" i="3"/>
  <c r="RRC7" i="3"/>
  <c r="RRB7" i="3"/>
  <c r="RRA7" i="3"/>
  <c r="RQZ7" i="3"/>
  <c r="RQY7" i="3"/>
  <c r="RQX7" i="3"/>
  <c r="RQW7" i="3"/>
  <c r="RQV7" i="3"/>
  <c r="RQU7" i="3"/>
  <c r="RQT7" i="3"/>
  <c r="RQS7" i="3"/>
  <c r="RQR7" i="3"/>
  <c r="RQQ7" i="3"/>
  <c r="RQP7" i="3"/>
  <c r="RQO7" i="3"/>
  <c r="RQN7" i="3"/>
  <c r="RQM7" i="3"/>
  <c r="RQL7" i="3"/>
  <c r="RQK7" i="3"/>
  <c r="RQJ7" i="3"/>
  <c r="RQI7" i="3"/>
  <c r="RQH7" i="3"/>
  <c r="RQG7" i="3"/>
  <c r="RQF7" i="3"/>
  <c r="RQE7" i="3"/>
  <c r="RQD7" i="3"/>
  <c r="RQC7" i="3"/>
  <c r="RQB7" i="3"/>
  <c r="RQA7" i="3"/>
  <c r="RPZ7" i="3"/>
  <c r="RPY7" i="3"/>
  <c r="RPX7" i="3"/>
  <c r="RPW7" i="3"/>
  <c r="RPV7" i="3"/>
  <c r="RPU7" i="3"/>
  <c r="RPT7" i="3"/>
  <c r="RPS7" i="3"/>
  <c r="RPR7" i="3"/>
  <c r="RPQ7" i="3"/>
  <c r="RPP7" i="3"/>
  <c r="RPO7" i="3"/>
  <c r="RPN7" i="3"/>
  <c r="RPM7" i="3"/>
  <c r="RPL7" i="3"/>
  <c r="RPK7" i="3"/>
  <c r="RPJ7" i="3"/>
  <c r="RPI7" i="3"/>
  <c r="RPH7" i="3"/>
  <c r="RPG7" i="3"/>
  <c r="RPF7" i="3"/>
  <c r="RPE7" i="3"/>
  <c r="RPD7" i="3"/>
  <c r="RPC7" i="3"/>
  <c r="RPB7" i="3"/>
  <c r="RPA7" i="3"/>
  <c r="ROZ7" i="3"/>
  <c r="ROY7" i="3"/>
  <c r="ROX7" i="3"/>
  <c r="ROW7" i="3"/>
  <c r="ROV7" i="3"/>
  <c r="ROU7" i="3"/>
  <c r="ROT7" i="3"/>
  <c r="ROS7" i="3"/>
  <c r="ROR7" i="3"/>
  <c r="ROQ7" i="3"/>
  <c r="ROP7" i="3"/>
  <c r="ROO7" i="3"/>
  <c r="RON7" i="3"/>
  <c r="ROM7" i="3"/>
  <c r="ROL7" i="3"/>
  <c r="ROK7" i="3"/>
  <c r="ROJ7" i="3"/>
  <c r="ROI7" i="3"/>
  <c r="ROH7" i="3"/>
  <c r="ROG7" i="3"/>
  <c r="ROF7" i="3"/>
  <c r="ROE7" i="3"/>
  <c r="ROD7" i="3"/>
  <c r="ROC7" i="3"/>
  <c r="ROB7" i="3"/>
  <c r="ROA7" i="3"/>
  <c r="RNZ7" i="3"/>
  <c r="RNY7" i="3"/>
  <c r="RNX7" i="3"/>
  <c r="RNW7" i="3"/>
  <c r="RNV7" i="3"/>
  <c r="RNU7" i="3"/>
  <c r="RNT7" i="3"/>
  <c r="RNS7" i="3"/>
  <c r="RNR7" i="3"/>
  <c r="RNQ7" i="3"/>
  <c r="RNP7" i="3"/>
  <c r="RNO7" i="3"/>
  <c r="RNN7" i="3"/>
  <c r="RNM7" i="3"/>
  <c r="RNL7" i="3"/>
  <c r="RNK7" i="3"/>
  <c r="RNJ7" i="3"/>
  <c r="RNI7" i="3"/>
  <c r="RNH7" i="3"/>
  <c r="RNG7" i="3"/>
  <c r="RNF7" i="3"/>
  <c r="RNE7" i="3"/>
  <c r="RND7" i="3"/>
  <c r="RNC7" i="3"/>
  <c r="RNB7" i="3"/>
  <c r="RNA7" i="3"/>
  <c r="RMZ7" i="3"/>
  <c r="RMY7" i="3"/>
  <c r="RMX7" i="3"/>
  <c r="RMW7" i="3"/>
  <c r="RMV7" i="3"/>
  <c r="RMU7" i="3"/>
  <c r="RMT7" i="3"/>
  <c r="RMS7" i="3"/>
  <c r="RMR7" i="3"/>
  <c r="RMQ7" i="3"/>
  <c r="RMP7" i="3"/>
  <c r="RMO7" i="3"/>
  <c r="RMN7" i="3"/>
  <c r="RMM7" i="3"/>
  <c r="RML7" i="3"/>
  <c r="RMK7" i="3"/>
  <c r="RMJ7" i="3"/>
  <c r="RMI7" i="3"/>
  <c r="RMH7" i="3"/>
  <c r="RMG7" i="3"/>
  <c r="RMF7" i="3"/>
  <c r="RME7" i="3"/>
  <c r="RMD7" i="3"/>
  <c r="RMC7" i="3"/>
  <c r="RMB7" i="3"/>
  <c r="RMA7" i="3"/>
  <c r="RLZ7" i="3"/>
  <c r="RLY7" i="3"/>
  <c r="RLX7" i="3"/>
  <c r="RLW7" i="3"/>
  <c r="RLV7" i="3"/>
  <c r="RLU7" i="3"/>
  <c r="RLT7" i="3"/>
  <c r="RLS7" i="3"/>
  <c r="RLR7" i="3"/>
  <c r="RLQ7" i="3"/>
  <c r="RLP7" i="3"/>
  <c r="RLO7" i="3"/>
  <c r="RLN7" i="3"/>
  <c r="RLM7" i="3"/>
  <c r="RLL7" i="3"/>
  <c r="RLK7" i="3"/>
  <c r="RLJ7" i="3"/>
  <c r="RLI7" i="3"/>
  <c r="RLH7" i="3"/>
  <c r="RLG7" i="3"/>
  <c r="RLF7" i="3"/>
  <c r="RLE7" i="3"/>
  <c r="RLD7" i="3"/>
  <c r="RLC7" i="3"/>
  <c r="RLB7" i="3"/>
  <c r="RLA7" i="3"/>
  <c r="RKZ7" i="3"/>
  <c r="RKY7" i="3"/>
  <c r="RKX7" i="3"/>
  <c r="RKW7" i="3"/>
  <c r="RKV7" i="3"/>
  <c r="RKU7" i="3"/>
  <c r="RKT7" i="3"/>
  <c r="RKS7" i="3"/>
  <c r="RKR7" i="3"/>
  <c r="RKQ7" i="3"/>
  <c r="RKP7" i="3"/>
  <c r="RKO7" i="3"/>
  <c r="RKN7" i="3"/>
  <c r="RKM7" i="3"/>
  <c r="RKL7" i="3"/>
  <c r="RKK7" i="3"/>
  <c r="RKJ7" i="3"/>
  <c r="RKI7" i="3"/>
  <c r="RKH7" i="3"/>
  <c r="RKG7" i="3"/>
  <c r="RKF7" i="3"/>
  <c r="RKE7" i="3"/>
  <c r="RKD7" i="3"/>
  <c r="RKC7" i="3"/>
  <c r="RKB7" i="3"/>
  <c r="RKA7" i="3"/>
  <c r="RJZ7" i="3"/>
  <c r="RJY7" i="3"/>
  <c r="RJX7" i="3"/>
  <c r="RJW7" i="3"/>
  <c r="RJV7" i="3"/>
  <c r="RJU7" i="3"/>
  <c r="RJT7" i="3"/>
  <c r="RJS7" i="3"/>
  <c r="RJR7" i="3"/>
  <c r="RJQ7" i="3"/>
  <c r="RJP7" i="3"/>
  <c r="RJO7" i="3"/>
  <c r="RJN7" i="3"/>
  <c r="RJM7" i="3"/>
  <c r="RJL7" i="3"/>
  <c r="RJK7" i="3"/>
  <c r="RJJ7" i="3"/>
  <c r="RJI7" i="3"/>
  <c r="RJH7" i="3"/>
  <c r="RJG7" i="3"/>
  <c r="RJF7" i="3"/>
  <c r="RJE7" i="3"/>
  <c r="RJD7" i="3"/>
  <c r="RJC7" i="3"/>
  <c r="RJB7" i="3"/>
  <c r="RJA7" i="3"/>
  <c r="RIZ7" i="3"/>
  <c r="RIY7" i="3"/>
  <c r="RIX7" i="3"/>
  <c r="RIW7" i="3"/>
  <c r="RIV7" i="3"/>
  <c r="RIU7" i="3"/>
  <c r="RIT7" i="3"/>
  <c r="RIS7" i="3"/>
  <c r="RIR7" i="3"/>
  <c r="RIQ7" i="3"/>
  <c r="RIP7" i="3"/>
  <c r="RIO7" i="3"/>
  <c r="RIN7" i="3"/>
  <c r="RIM7" i="3"/>
  <c r="RIL7" i="3"/>
  <c r="RIK7" i="3"/>
  <c r="RIJ7" i="3"/>
  <c r="RII7" i="3"/>
  <c r="RIH7" i="3"/>
  <c r="RIG7" i="3"/>
  <c r="RIF7" i="3"/>
  <c r="RIE7" i="3"/>
  <c r="RID7" i="3"/>
  <c r="RIC7" i="3"/>
  <c r="RIB7" i="3"/>
  <c r="RIA7" i="3"/>
  <c r="RHZ7" i="3"/>
  <c r="RHY7" i="3"/>
  <c r="RHX7" i="3"/>
  <c r="RHW7" i="3"/>
  <c r="RHV7" i="3"/>
  <c r="RHU7" i="3"/>
  <c r="RHT7" i="3"/>
  <c r="RHS7" i="3"/>
  <c r="RHR7" i="3"/>
  <c r="RHQ7" i="3"/>
  <c r="RHP7" i="3"/>
  <c r="RHO7" i="3"/>
  <c r="RHN7" i="3"/>
  <c r="RHM7" i="3"/>
  <c r="RHL7" i="3"/>
  <c r="RHK7" i="3"/>
  <c r="RHJ7" i="3"/>
  <c r="RHI7" i="3"/>
  <c r="RHH7" i="3"/>
  <c r="RHG7" i="3"/>
  <c r="RHF7" i="3"/>
  <c r="RHE7" i="3"/>
  <c r="RHD7" i="3"/>
  <c r="RHC7" i="3"/>
  <c r="RHB7" i="3"/>
  <c r="RHA7" i="3"/>
  <c r="RGZ7" i="3"/>
  <c r="RGY7" i="3"/>
  <c r="RGX7" i="3"/>
  <c r="RGW7" i="3"/>
  <c r="RGV7" i="3"/>
  <c r="RGU7" i="3"/>
  <c r="RGT7" i="3"/>
  <c r="RGS7" i="3"/>
  <c r="RGR7" i="3"/>
  <c r="RGQ7" i="3"/>
  <c r="RGP7" i="3"/>
  <c r="RGO7" i="3"/>
  <c r="RGN7" i="3"/>
  <c r="RGM7" i="3"/>
  <c r="RGL7" i="3"/>
  <c r="RGK7" i="3"/>
  <c r="RGJ7" i="3"/>
  <c r="RGI7" i="3"/>
  <c r="RGH7" i="3"/>
  <c r="RGG7" i="3"/>
  <c r="RGF7" i="3"/>
  <c r="RGE7" i="3"/>
  <c r="RGD7" i="3"/>
  <c r="RGC7" i="3"/>
  <c r="RGB7" i="3"/>
  <c r="RGA7" i="3"/>
  <c r="RFZ7" i="3"/>
  <c r="RFY7" i="3"/>
  <c r="RFX7" i="3"/>
  <c r="RFW7" i="3"/>
  <c r="RFV7" i="3"/>
  <c r="RFU7" i="3"/>
  <c r="RFT7" i="3"/>
  <c r="RFS7" i="3"/>
  <c r="RFR7" i="3"/>
  <c r="RFQ7" i="3"/>
  <c r="RFP7" i="3"/>
  <c r="RFO7" i="3"/>
  <c r="RFN7" i="3"/>
  <c r="RFM7" i="3"/>
  <c r="RFL7" i="3"/>
  <c r="RFK7" i="3"/>
  <c r="RFJ7" i="3"/>
  <c r="RFI7" i="3"/>
  <c r="RFH7" i="3"/>
  <c r="RFG7" i="3"/>
  <c r="RFF7" i="3"/>
  <c r="RFE7" i="3"/>
  <c r="RFD7" i="3"/>
  <c r="RFC7" i="3"/>
  <c r="RFB7" i="3"/>
  <c r="RFA7" i="3"/>
  <c r="REZ7" i="3"/>
  <c r="REY7" i="3"/>
  <c r="REX7" i="3"/>
  <c r="REW7" i="3"/>
  <c r="REV7" i="3"/>
  <c r="REU7" i="3"/>
  <c r="RET7" i="3"/>
  <c r="RES7" i="3"/>
  <c r="RER7" i="3"/>
  <c r="REQ7" i="3"/>
  <c r="REP7" i="3"/>
  <c r="REO7" i="3"/>
  <c r="REN7" i="3"/>
  <c r="REM7" i="3"/>
  <c r="REL7" i="3"/>
  <c r="REK7" i="3"/>
  <c r="REJ7" i="3"/>
  <c r="REI7" i="3"/>
  <c r="REH7" i="3"/>
  <c r="REG7" i="3"/>
  <c r="REF7" i="3"/>
  <c r="REE7" i="3"/>
  <c r="RED7" i="3"/>
  <c r="REC7" i="3"/>
  <c r="REB7" i="3"/>
  <c r="REA7" i="3"/>
  <c r="RDZ7" i="3"/>
  <c r="RDY7" i="3"/>
  <c r="RDX7" i="3"/>
  <c r="RDW7" i="3"/>
  <c r="RDV7" i="3"/>
  <c r="RDU7" i="3"/>
  <c r="RDT7" i="3"/>
  <c r="RDS7" i="3"/>
  <c r="RDR7" i="3"/>
  <c r="RDQ7" i="3"/>
  <c r="RDP7" i="3"/>
  <c r="RDO7" i="3"/>
  <c r="RDN7" i="3"/>
  <c r="RDM7" i="3"/>
  <c r="RDL7" i="3"/>
  <c r="RDK7" i="3"/>
  <c r="RDJ7" i="3"/>
  <c r="RDI7" i="3"/>
  <c r="RDH7" i="3"/>
  <c r="RDG7" i="3"/>
  <c r="RDF7" i="3"/>
  <c r="RDE7" i="3"/>
  <c r="RDD7" i="3"/>
  <c r="RDC7" i="3"/>
  <c r="RDB7" i="3"/>
  <c r="RDA7" i="3"/>
  <c r="RCZ7" i="3"/>
  <c r="RCY7" i="3"/>
  <c r="RCX7" i="3"/>
  <c r="RCW7" i="3"/>
  <c r="RCV7" i="3"/>
  <c r="RCU7" i="3"/>
  <c r="RCT7" i="3"/>
  <c r="RCS7" i="3"/>
  <c r="RCR7" i="3"/>
  <c r="RCQ7" i="3"/>
  <c r="RCP7" i="3"/>
  <c r="RCO7" i="3"/>
  <c r="RCN7" i="3"/>
  <c r="RCM7" i="3"/>
  <c r="RCL7" i="3"/>
  <c r="RCK7" i="3"/>
  <c r="RCJ7" i="3"/>
  <c r="RCI7" i="3"/>
  <c r="RCH7" i="3"/>
  <c r="RCG7" i="3"/>
  <c r="RCF7" i="3"/>
  <c r="RCE7" i="3"/>
  <c r="RCD7" i="3"/>
  <c r="RCC7" i="3"/>
  <c r="RCB7" i="3"/>
  <c r="RCA7" i="3"/>
  <c r="RBZ7" i="3"/>
  <c r="RBY7" i="3"/>
  <c r="RBX7" i="3"/>
  <c r="RBW7" i="3"/>
  <c r="RBV7" i="3"/>
  <c r="RBU7" i="3"/>
  <c r="RBT7" i="3"/>
  <c r="RBS7" i="3"/>
  <c r="RBR7" i="3"/>
  <c r="RBQ7" i="3"/>
  <c r="RBP7" i="3"/>
  <c r="RBO7" i="3"/>
  <c r="RBN7" i="3"/>
  <c r="RBM7" i="3"/>
  <c r="RBL7" i="3"/>
  <c r="RBK7" i="3"/>
  <c r="RBJ7" i="3"/>
  <c r="RBI7" i="3"/>
  <c r="RBH7" i="3"/>
  <c r="RBG7" i="3"/>
  <c r="RBF7" i="3"/>
  <c r="RBE7" i="3"/>
  <c r="RBD7" i="3"/>
  <c r="RBC7" i="3"/>
  <c r="RBB7" i="3"/>
  <c r="RBA7" i="3"/>
  <c r="RAZ7" i="3"/>
  <c r="RAY7" i="3"/>
  <c r="RAX7" i="3"/>
  <c r="RAW7" i="3"/>
  <c r="RAV7" i="3"/>
  <c r="RAU7" i="3"/>
  <c r="RAT7" i="3"/>
  <c r="RAS7" i="3"/>
  <c r="RAR7" i="3"/>
  <c r="RAQ7" i="3"/>
  <c r="RAP7" i="3"/>
  <c r="RAO7" i="3"/>
  <c r="RAN7" i="3"/>
  <c r="RAM7" i="3"/>
  <c r="RAL7" i="3"/>
  <c r="RAK7" i="3"/>
  <c r="RAJ7" i="3"/>
  <c r="RAI7" i="3"/>
  <c r="RAH7" i="3"/>
  <c r="RAG7" i="3"/>
  <c r="RAF7" i="3"/>
  <c r="RAE7" i="3"/>
  <c r="RAD7" i="3"/>
  <c r="RAC7" i="3"/>
  <c r="RAB7" i="3"/>
  <c r="RAA7" i="3"/>
  <c r="QZZ7" i="3"/>
  <c r="QZY7" i="3"/>
  <c r="QZX7" i="3"/>
  <c r="QZW7" i="3"/>
  <c r="QZV7" i="3"/>
  <c r="QZU7" i="3"/>
  <c r="QZT7" i="3"/>
  <c r="QZS7" i="3"/>
  <c r="QZR7" i="3"/>
  <c r="QZQ7" i="3"/>
  <c r="QZP7" i="3"/>
  <c r="QZO7" i="3"/>
  <c r="QZN7" i="3"/>
  <c r="QZM7" i="3"/>
  <c r="QZL7" i="3"/>
  <c r="QZK7" i="3"/>
  <c r="QZJ7" i="3"/>
  <c r="QZI7" i="3"/>
  <c r="QZH7" i="3"/>
  <c r="QZG7" i="3"/>
  <c r="QZF7" i="3"/>
  <c r="QZE7" i="3"/>
  <c r="QZD7" i="3"/>
  <c r="QZC7" i="3"/>
  <c r="QZB7" i="3"/>
  <c r="QZA7" i="3"/>
  <c r="QYZ7" i="3"/>
  <c r="QYY7" i="3"/>
  <c r="QYX7" i="3"/>
  <c r="QYW7" i="3"/>
  <c r="QYV7" i="3"/>
  <c r="QYU7" i="3"/>
  <c r="QYT7" i="3"/>
  <c r="QYS7" i="3"/>
  <c r="QYR7" i="3"/>
  <c r="QYQ7" i="3"/>
  <c r="QYP7" i="3"/>
  <c r="QYO7" i="3"/>
  <c r="QYN7" i="3"/>
  <c r="QYM7" i="3"/>
  <c r="QYL7" i="3"/>
  <c r="QYK7" i="3"/>
  <c r="QYJ7" i="3"/>
  <c r="QYI7" i="3"/>
  <c r="QYH7" i="3"/>
  <c r="QYG7" i="3"/>
  <c r="QYF7" i="3"/>
  <c r="QYE7" i="3"/>
  <c r="QYD7" i="3"/>
  <c r="QYC7" i="3"/>
  <c r="QYB7" i="3"/>
  <c r="QYA7" i="3"/>
  <c r="QXZ7" i="3"/>
  <c r="QXY7" i="3"/>
  <c r="QXX7" i="3"/>
  <c r="QXW7" i="3"/>
  <c r="QXV7" i="3"/>
  <c r="QXU7" i="3"/>
  <c r="QXT7" i="3"/>
  <c r="QXS7" i="3"/>
  <c r="QXR7" i="3"/>
  <c r="QXQ7" i="3"/>
  <c r="QXP7" i="3"/>
  <c r="QXO7" i="3"/>
  <c r="QXN7" i="3"/>
  <c r="QXM7" i="3"/>
  <c r="QXL7" i="3"/>
  <c r="QXK7" i="3"/>
  <c r="QXJ7" i="3"/>
  <c r="QXI7" i="3"/>
  <c r="QXH7" i="3"/>
  <c r="QXG7" i="3"/>
  <c r="QXF7" i="3"/>
  <c r="QXE7" i="3"/>
  <c r="QXD7" i="3"/>
  <c r="QXC7" i="3"/>
  <c r="QXB7" i="3"/>
  <c r="QXA7" i="3"/>
  <c r="QWZ7" i="3"/>
  <c r="QWY7" i="3"/>
  <c r="QWX7" i="3"/>
  <c r="QWW7" i="3"/>
  <c r="QWV7" i="3"/>
  <c r="QWU7" i="3"/>
  <c r="QWT7" i="3"/>
  <c r="QWS7" i="3"/>
  <c r="QWR7" i="3"/>
  <c r="QWQ7" i="3"/>
  <c r="QWP7" i="3"/>
  <c r="QWO7" i="3"/>
  <c r="QWN7" i="3"/>
  <c r="QWM7" i="3"/>
  <c r="QWL7" i="3"/>
  <c r="QWK7" i="3"/>
  <c r="QWJ7" i="3"/>
  <c r="QWI7" i="3"/>
  <c r="QWH7" i="3"/>
  <c r="QWG7" i="3"/>
  <c r="QWF7" i="3"/>
  <c r="QWE7" i="3"/>
  <c r="QWD7" i="3"/>
  <c r="QWC7" i="3"/>
  <c r="QWB7" i="3"/>
  <c r="QWA7" i="3"/>
  <c r="QVZ7" i="3"/>
  <c r="QVY7" i="3"/>
  <c r="QVX7" i="3"/>
  <c r="QVW7" i="3"/>
  <c r="QVV7" i="3"/>
  <c r="QVU7" i="3"/>
  <c r="QVT7" i="3"/>
  <c r="QVS7" i="3"/>
  <c r="QVR7" i="3"/>
  <c r="QVQ7" i="3"/>
  <c r="QVP7" i="3"/>
  <c r="QVO7" i="3"/>
  <c r="QVN7" i="3"/>
  <c r="QVM7" i="3"/>
  <c r="QVL7" i="3"/>
  <c r="QVK7" i="3"/>
  <c r="QVJ7" i="3"/>
  <c r="QVI7" i="3"/>
  <c r="QVH7" i="3"/>
  <c r="QVG7" i="3"/>
  <c r="QVF7" i="3"/>
  <c r="QVE7" i="3"/>
  <c r="QVD7" i="3"/>
  <c r="QVC7" i="3"/>
  <c r="QVB7" i="3"/>
  <c r="QVA7" i="3"/>
  <c r="QUZ7" i="3"/>
  <c r="QUY7" i="3"/>
  <c r="QUX7" i="3"/>
  <c r="QUW7" i="3"/>
  <c r="QUV7" i="3"/>
  <c r="QUU7" i="3"/>
  <c r="QUT7" i="3"/>
  <c r="QUS7" i="3"/>
  <c r="QUR7" i="3"/>
  <c r="QUQ7" i="3"/>
  <c r="QUP7" i="3"/>
  <c r="QUO7" i="3"/>
  <c r="QUN7" i="3"/>
  <c r="QUM7" i="3"/>
  <c r="QUL7" i="3"/>
  <c r="QUK7" i="3"/>
  <c r="QUJ7" i="3"/>
  <c r="QUI7" i="3"/>
  <c r="QUH7" i="3"/>
  <c r="QUG7" i="3"/>
  <c r="QUF7" i="3"/>
  <c r="QUE7" i="3"/>
  <c r="QUD7" i="3"/>
  <c r="QUC7" i="3"/>
  <c r="QUB7" i="3"/>
  <c r="QUA7" i="3"/>
  <c r="QTZ7" i="3"/>
  <c r="QTY7" i="3"/>
  <c r="QTX7" i="3"/>
  <c r="QTW7" i="3"/>
  <c r="QTV7" i="3"/>
  <c r="QTU7" i="3"/>
  <c r="QTT7" i="3"/>
  <c r="QTS7" i="3"/>
  <c r="QTR7" i="3"/>
  <c r="QTQ7" i="3"/>
  <c r="QTP7" i="3"/>
  <c r="QTO7" i="3"/>
  <c r="QTN7" i="3"/>
  <c r="QTM7" i="3"/>
  <c r="QTL7" i="3"/>
  <c r="QTK7" i="3"/>
  <c r="QTJ7" i="3"/>
  <c r="QTI7" i="3"/>
  <c r="QTH7" i="3"/>
  <c r="QTG7" i="3"/>
  <c r="QTF7" i="3"/>
  <c r="QTE7" i="3"/>
  <c r="QTD7" i="3"/>
  <c r="QTC7" i="3"/>
  <c r="QTB7" i="3"/>
  <c r="QTA7" i="3"/>
  <c r="QSZ7" i="3"/>
  <c r="QSY7" i="3"/>
  <c r="QSX7" i="3"/>
  <c r="QSW7" i="3"/>
  <c r="QSV7" i="3"/>
  <c r="QSU7" i="3"/>
  <c r="QST7" i="3"/>
  <c r="QSS7" i="3"/>
  <c r="QSR7" i="3"/>
  <c r="QSQ7" i="3"/>
  <c r="QSP7" i="3"/>
  <c r="QSO7" i="3"/>
  <c r="QSN7" i="3"/>
  <c r="QSM7" i="3"/>
  <c r="QSL7" i="3"/>
  <c r="QSK7" i="3"/>
  <c r="QSJ7" i="3"/>
  <c r="QSI7" i="3"/>
  <c r="QSH7" i="3"/>
  <c r="QSG7" i="3"/>
  <c r="QSF7" i="3"/>
  <c r="QSE7" i="3"/>
  <c r="QSD7" i="3"/>
  <c r="QSC7" i="3"/>
  <c r="QSB7" i="3"/>
  <c r="QSA7" i="3"/>
  <c r="QRZ7" i="3"/>
  <c r="QRY7" i="3"/>
  <c r="QRX7" i="3"/>
  <c r="QRW7" i="3"/>
  <c r="QRV7" i="3"/>
  <c r="QRU7" i="3"/>
  <c r="QRT7" i="3"/>
  <c r="QRS7" i="3"/>
  <c r="QRR7" i="3"/>
  <c r="QRQ7" i="3"/>
  <c r="QRP7" i="3"/>
  <c r="QRO7" i="3"/>
  <c r="QRN7" i="3"/>
  <c r="QRM7" i="3"/>
  <c r="QRL7" i="3"/>
  <c r="QRK7" i="3"/>
  <c r="QRJ7" i="3"/>
  <c r="QRI7" i="3"/>
  <c r="QRH7" i="3"/>
  <c r="QRG7" i="3"/>
  <c r="QRF7" i="3"/>
  <c r="QRE7" i="3"/>
  <c r="QRD7" i="3"/>
  <c r="QRC7" i="3"/>
  <c r="QRB7" i="3"/>
  <c r="QRA7" i="3"/>
  <c r="QQZ7" i="3"/>
  <c r="QQY7" i="3"/>
  <c r="QQX7" i="3"/>
  <c r="QQW7" i="3"/>
  <c r="QQV7" i="3"/>
  <c r="QQU7" i="3"/>
  <c r="QQT7" i="3"/>
  <c r="QQS7" i="3"/>
  <c r="QQR7" i="3"/>
  <c r="QQQ7" i="3"/>
  <c r="QQP7" i="3"/>
  <c r="QQO7" i="3"/>
  <c r="QQN7" i="3"/>
  <c r="QQM7" i="3"/>
  <c r="QQL7" i="3"/>
  <c r="QQK7" i="3"/>
  <c r="QQJ7" i="3"/>
  <c r="QQI7" i="3"/>
  <c r="QQH7" i="3"/>
  <c r="QQG7" i="3"/>
  <c r="QQF7" i="3"/>
  <c r="QQE7" i="3"/>
  <c r="QQD7" i="3"/>
  <c r="QQC7" i="3"/>
  <c r="QQB7" i="3"/>
  <c r="QQA7" i="3"/>
  <c r="QPZ7" i="3"/>
  <c r="QPY7" i="3"/>
  <c r="QPX7" i="3"/>
  <c r="QPW7" i="3"/>
  <c r="QPV7" i="3"/>
  <c r="QPU7" i="3"/>
  <c r="QPT7" i="3"/>
  <c r="QPS7" i="3"/>
  <c r="QPR7" i="3"/>
  <c r="QPQ7" i="3"/>
  <c r="QPP7" i="3"/>
  <c r="QPO7" i="3"/>
  <c r="QPN7" i="3"/>
  <c r="QPM7" i="3"/>
  <c r="QPL7" i="3"/>
  <c r="QPK7" i="3"/>
  <c r="QPJ7" i="3"/>
  <c r="QPI7" i="3"/>
  <c r="QPH7" i="3"/>
  <c r="QPG7" i="3"/>
  <c r="QPF7" i="3"/>
  <c r="QPE7" i="3"/>
  <c r="QPD7" i="3"/>
  <c r="QPC7" i="3"/>
  <c r="QPB7" i="3"/>
  <c r="QPA7" i="3"/>
  <c r="QOZ7" i="3"/>
  <c r="QOY7" i="3"/>
  <c r="QOX7" i="3"/>
  <c r="QOW7" i="3"/>
  <c r="QOV7" i="3"/>
  <c r="QOU7" i="3"/>
  <c r="QOT7" i="3"/>
  <c r="QOS7" i="3"/>
  <c r="QOR7" i="3"/>
  <c r="QOQ7" i="3"/>
  <c r="QOP7" i="3"/>
  <c r="QOO7" i="3"/>
  <c r="QON7" i="3"/>
  <c r="QOM7" i="3"/>
  <c r="QOL7" i="3"/>
  <c r="QOK7" i="3"/>
  <c r="QOJ7" i="3"/>
  <c r="QOI7" i="3"/>
  <c r="QOH7" i="3"/>
  <c r="QOG7" i="3"/>
  <c r="QOF7" i="3"/>
  <c r="QOE7" i="3"/>
  <c r="QOD7" i="3"/>
  <c r="QOC7" i="3"/>
  <c r="QOB7" i="3"/>
  <c r="QOA7" i="3"/>
  <c r="QNZ7" i="3"/>
  <c r="QNY7" i="3"/>
  <c r="QNX7" i="3"/>
  <c r="QNW7" i="3"/>
  <c r="QNV7" i="3"/>
  <c r="QNU7" i="3"/>
  <c r="QNT7" i="3"/>
  <c r="QNS7" i="3"/>
  <c r="QNR7" i="3"/>
  <c r="QNQ7" i="3"/>
  <c r="QNP7" i="3"/>
  <c r="QNO7" i="3"/>
  <c r="QNN7" i="3"/>
  <c r="QNM7" i="3"/>
  <c r="QNL7" i="3"/>
  <c r="QNK7" i="3"/>
  <c r="QNJ7" i="3"/>
  <c r="QNI7" i="3"/>
  <c r="QNH7" i="3"/>
  <c r="QNG7" i="3"/>
  <c r="QNF7" i="3"/>
  <c r="QNE7" i="3"/>
  <c r="QND7" i="3"/>
  <c r="QNC7" i="3"/>
  <c r="QNB7" i="3"/>
  <c r="QNA7" i="3"/>
  <c r="QMZ7" i="3"/>
  <c r="QMY7" i="3"/>
  <c r="QMX7" i="3"/>
  <c r="QMW7" i="3"/>
  <c r="QMV7" i="3"/>
  <c r="QMU7" i="3"/>
  <c r="QMT7" i="3"/>
  <c r="QMS7" i="3"/>
  <c r="QMR7" i="3"/>
  <c r="QMQ7" i="3"/>
  <c r="QMP7" i="3"/>
  <c r="QMO7" i="3"/>
  <c r="QMN7" i="3"/>
  <c r="QMM7" i="3"/>
  <c r="QML7" i="3"/>
  <c r="QMK7" i="3"/>
  <c r="QMJ7" i="3"/>
  <c r="QMI7" i="3"/>
  <c r="QMH7" i="3"/>
  <c r="QMG7" i="3"/>
  <c r="QMF7" i="3"/>
  <c r="QME7" i="3"/>
  <c r="QMD7" i="3"/>
  <c r="QMC7" i="3"/>
  <c r="QMB7" i="3"/>
  <c r="QMA7" i="3"/>
  <c r="QLZ7" i="3"/>
  <c r="QLY7" i="3"/>
  <c r="QLX7" i="3"/>
  <c r="QLW7" i="3"/>
  <c r="QLV7" i="3"/>
  <c r="QLU7" i="3"/>
  <c r="QLT7" i="3"/>
  <c r="QLS7" i="3"/>
  <c r="QLR7" i="3"/>
  <c r="QLQ7" i="3"/>
  <c r="QLP7" i="3"/>
  <c r="QLO7" i="3"/>
  <c r="QLN7" i="3"/>
  <c r="QLM7" i="3"/>
  <c r="QLL7" i="3"/>
  <c r="QLK7" i="3"/>
  <c r="QLJ7" i="3"/>
  <c r="QLI7" i="3"/>
  <c r="QLH7" i="3"/>
  <c r="QLG7" i="3"/>
  <c r="QLF7" i="3"/>
  <c r="QLE7" i="3"/>
  <c r="QLD7" i="3"/>
  <c r="QLC7" i="3"/>
  <c r="QLB7" i="3"/>
  <c r="QLA7" i="3"/>
  <c r="QKZ7" i="3"/>
  <c r="QKY7" i="3"/>
  <c r="QKX7" i="3"/>
  <c r="QKW7" i="3"/>
  <c r="QKV7" i="3"/>
  <c r="QKU7" i="3"/>
  <c r="QKT7" i="3"/>
  <c r="QKS7" i="3"/>
  <c r="QKR7" i="3"/>
  <c r="QKQ7" i="3"/>
  <c r="QKP7" i="3"/>
  <c r="QKO7" i="3"/>
  <c r="QKN7" i="3"/>
  <c r="QKM7" i="3"/>
  <c r="QKL7" i="3"/>
  <c r="QKK7" i="3"/>
  <c r="QKJ7" i="3"/>
  <c r="QKI7" i="3"/>
  <c r="QKH7" i="3"/>
  <c r="QKG7" i="3"/>
  <c r="QKF7" i="3"/>
  <c r="QKE7" i="3"/>
  <c r="QKD7" i="3"/>
  <c r="QKC7" i="3"/>
  <c r="QKB7" i="3"/>
  <c r="QKA7" i="3"/>
  <c r="QJZ7" i="3"/>
  <c r="QJY7" i="3"/>
  <c r="QJX7" i="3"/>
  <c r="QJW7" i="3"/>
  <c r="QJV7" i="3"/>
  <c r="QJU7" i="3"/>
  <c r="QJT7" i="3"/>
  <c r="QJS7" i="3"/>
  <c r="QJR7" i="3"/>
  <c r="QJQ7" i="3"/>
  <c r="QJP7" i="3"/>
  <c r="QJO7" i="3"/>
  <c r="QJN7" i="3"/>
  <c r="QJM7" i="3"/>
  <c r="QJL7" i="3"/>
  <c r="QJK7" i="3"/>
  <c r="QJJ7" i="3"/>
  <c r="QJI7" i="3"/>
  <c r="QJH7" i="3"/>
  <c r="QJG7" i="3"/>
  <c r="QJF7" i="3"/>
  <c r="QJE7" i="3"/>
  <c r="QJD7" i="3"/>
  <c r="QJC7" i="3"/>
  <c r="QJB7" i="3"/>
  <c r="QJA7" i="3"/>
  <c r="QIZ7" i="3"/>
  <c r="QIY7" i="3"/>
  <c r="QIX7" i="3"/>
  <c r="QIW7" i="3"/>
  <c r="QIV7" i="3"/>
  <c r="QIU7" i="3"/>
  <c r="QIT7" i="3"/>
  <c r="QIS7" i="3"/>
  <c r="QIR7" i="3"/>
  <c r="QIQ7" i="3"/>
  <c r="QIP7" i="3"/>
  <c r="QIO7" i="3"/>
  <c r="QIN7" i="3"/>
  <c r="QIM7" i="3"/>
  <c r="QIL7" i="3"/>
  <c r="QIK7" i="3"/>
  <c r="QIJ7" i="3"/>
  <c r="QII7" i="3"/>
  <c r="QIH7" i="3"/>
  <c r="QIG7" i="3"/>
  <c r="QIF7" i="3"/>
  <c r="QIE7" i="3"/>
  <c r="QID7" i="3"/>
  <c r="QIC7" i="3"/>
  <c r="QIB7" i="3"/>
  <c r="QIA7" i="3"/>
  <c r="QHZ7" i="3"/>
  <c r="QHY7" i="3"/>
  <c r="QHX7" i="3"/>
  <c r="QHW7" i="3"/>
  <c r="QHV7" i="3"/>
  <c r="QHU7" i="3"/>
  <c r="QHT7" i="3"/>
  <c r="QHS7" i="3"/>
  <c r="QHR7" i="3"/>
  <c r="QHQ7" i="3"/>
  <c r="QHP7" i="3"/>
  <c r="QHO7" i="3"/>
  <c r="QHN7" i="3"/>
  <c r="QHM7" i="3"/>
  <c r="QHL7" i="3"/>
  <c r="QHK7" i="3"/>
  <c r="QHJ7" i="3"/>
  <c r="QHI7" i="3"/>
  <c r="QHH7" i="3"/>
  <c r="QHG7" i="3"/>
  <c r="QHF7" i="3"/>
  <c r="QHE7" i="3"/>
  <c r="QHD7" i="3"/>
  <c r="QHC7" i="3"/>
  <c r="QHB7" i="3"/>
  <c r="QHA7" i="3"/>
  <c r="QGZ7" i="3"/>
  <c r="QGY7" i="3"/>
  <c r="QGX7" i="3"/>
  <c r="QGW7" i="3"/>
  <c r="QGV7" i="3"/>
  <c r="QGU7" i="3"/>
  <c r="QGT7" i="3"/>
  <c r="QGS7" i="3"/>
  <c r="QGR7" i="3"/>
  <c r="QGQ7" i="3"/>
  <c r="QGP7" i="3"/>
  <c r="QGO7" i="3"/>
  <c r="QGN7" i="3"/>
  <c r="QGM7" i="3"/>
  <c r="QGL7" i="3"/>
  <c r="QGK7" i="3"/>
  <c r="QGJ7" i="3"/>
  <c r="QGI7" i="3"/>
  <c r="QGH7" i="3"/>
  <c r="QGG7" i="3"/>
  <c r="QGF7" i="3"/>
  <c r="QGE7" i="3"/>
  <c r="QGD7" i="3"/>
  <c r="QGC7" i="3"/>
  <c r="QGB7" i="3"/>
  <c r="QGA7" i="3"/>
  <c r="QFZ7" i="3"/>
  <c r="QFY7" i="3"/>
  <c r="QFX7" i="3"/>
  <c r="QFW7" i="3"/>
  <c r="QFV7" i="3"/>
  <c r="QFU7" i="3"/>
  <c r="QFT7" i="3"/>
  <c r="QFS7" i="3"/>
  <c r="QFR7" i="3"/>
  <c r="QFQ7" i="3"/>
  <c r="QFP7" i="3"/>
  <c r="QFO7" i="3"/>
  <c r="QFN7" i="3"/>
  <c r="QFM7" i="3"/>
  <c r="QFL7" i="3"/>
  <c r="QFK7" i="3"/>
  <c r="QFJ7" i="3"/>
  <c r="QFI7" i="3"/>
  <c r="QFH7" i="3"/>
  <c r="QFG7" i="3"/>
  <c r="QFF7" i="3"/>
  <c r="QFE7" i="3"/>
  <c r="QFD7" i="3"/>
  <c r="QFC7" i="3"/>
  <c r="QFB7" i="3"/>
  <c r="QFA7" i="3"/>
  <c r="QEZ7" i="3"/>
  <c r="QEY7" i="3"/>
  <c r="QEX7" i="3"/>
  <c r="QEW7" i="3"/>
  <c r="QEV7" i="3"/>
  <c r="QEU7" i="3"/>
  <c r="QET7" i="3"/>
  <c r="QES7" i="3"/>
  <c r="QER7" i="3"/>
  <c r="QEQ7" i="3"/>
  <c r="QEP7" i="3"/>
  <c r="QEO7" i="3"/>
  <c r="QEN7" i="3"/>
  <c r="QEM7" i="3"/>
  <c r="QEL7" i="3"/>
  <c r="QEK7" i="3"/>
  <c r="QEJ7" i="3"/>
  <c r="QEI7" i="3"/>
  <c r="QEH7" i="3"/>
  <c r="QEG7" i="3"/>
  <c r="QEF7" i="3"/>
  <c r="QEE7" i="3"/>
  <c r="QED7" i="3"/>
  <c r="QEC7" i="3"/>
  <c r="QEB7" i="3"/>
  <c r="QEA7" i="3"/>
  <c r="QDZ7" i="3"/>
  <c r="QDY7" i="3"/>
  <c r="QDX7" i="3"/>
  <c r="QDW7" i="3"/>
  <c r="QDV7" i="3"/>
  <c r="QDU7" i="3"/>
  <c r="QDT7" i="3"/>
  <c r="QDS7" i="3"/>
  <c r="QDR7" i="3"/>
  <c r="QDQ7" i="3"/>
  <c r="QDP7" i="3"/>
  <c r="QDO7" i="3"/>
  <c r="QDN7" i="3"/>
  <c r="QDM7" i="3"/>
  <c r="QDL7" i="3"/>
  <c r="QDK7" i="3"/>
  <c r="QDJ7" i="3"/>
  <c r="QDI7" i="3"/>
  <c r="QDH7" i="3"/>
  <c r="QDG7" i="3"/>
  <c r="QDF7" i="3"/>
  <c r="QDE7" i="3"/>
  <c r="QDD7" i="3"/>
  <c r="QDC7" i="3"/>
  <c r="QDB7" i="3"/>
  <c r="QDA7" i="3"/>
  <c r="QCZ7" i="3"/>
  <c r="QCY7" i="3"/>
  <c r="QCX7" i="3"/>
  <c r="QCW7" i="3"/>
  <c r="QCV7" i="3"/>
  <c r="QCU7" i="3"/>
  <c r="QCT7" i="3"/>
  <c r="QCS7" i="3"/>
  <c r="QCR7" i="3"/>
  <c r="QCQ7" i="3"/>
  <c r="QCP7" i="3"/>
  <c r="QCO7" i="3"/>
  <c r="QCN7" i="3"/>
  <c r="QCM7" i="3"/>
  <c r="QCL7" i="3"/>
  <c r="QCK7" i="3"/>
  <c r="QCJ7" i="3"/>
  <c r="QCI7" i="3"/>
  <c r="QCH7" i="3"/>
  <c r="QCG7" i="3"/>
  <c r="QCF7" i="3"/>
  <c r="QCE7" i="3"/>
  <c r="QCD7" i="3"/>
  <c r="QCC7" i="3"/>
  <c r="QCB7" i="3"/>
  <c r="QCA7" i="3"/>
  <c r="QBZ7" i="3"/>
  <c r="QBY7" i="3"/>
  <c r="QBX7" i="3"/>
  <c r="QBW7" i="3"/>
  <c r="QBV7" i="3"/>
  <c r="QBU7" i="3"/>
  <c r="QBT7" i="3"/>
  <c r="QBS7" i="3"/>
  <c r="QBR7" i="3"/>
  <c r="QBQ7" i="3"/>
  <c r="QBP7" i="3"/>
  <c r="QBO7" i="3"/>
  <c r="QBN7" i="3"/>
  <c r="QBM7" i="3"/>
  <c r="QBL7" i="3"/>
  <c r="QBK7" i="3"/>
  <c r="QBJ7" i="3"/>
  <c r="QBI7" i="3"/>
  <c r="QBH7" i="3"/>
  <c r="QBG7" i="3"/>
  <c r="QBF7" i="3"/>
  <c r="QBE7" i="3"/>
  <c r="QBD7" i="3"/>
  <c r="QBC7" i="3"/>
  <c r="QBB7" i="3"/>
  <c r="QBA7" i="3"/>
  <c r="QAZ7" i="3"/>
  <c r="QAY7" i="3"/>
  <c r="QAX7" i="3"/>
  <c r="QAW7" i="3"/>
  <c r="QAV7" i="3"/>
  <c r="QAU7" i="3"/>
  <c r="QAT7" i="3"/>
  <c r="QAS7" i="3"/>
  <c r="QAR7" i="3"/>
  <c r="QAQ7" i="3"/>
  <c r="QAP7" i="3"/>
  <c r="QAO7" i="3"/>
  <c r="QAN7" i="3"/>
  <c r="QAM7" i="3"/>
  <c r="QAL7" i="3"/>
  <c r="QAK7" i="3"/>
  <c r="QAJ7" i="3"/>
  <c r="QAI7" i="3"/>
  <c r="QAH7" i="3"/>
  <c r="QAG7" i="3"/>
  <c r="QAF7" i="3"/>
  <c r="QAE7" i="3"/>
  <c r="QAD7" i="3"/>
  <c r="QAC7" i="3"/>
  <c r="QAB7" i="3"/>
  <c r="QAA7" i="3"/>
  <c r="PZZ7" i="3"/>
  <c r="PZY7" i="3"/>
  <c r="PZX7" i="3"/>
  <c r="PZW7" i="3"/>
  <c r="PZV7" i="3"/>
  <c r="PZU7" i="3"/>
  <c r="PZT7" i="3"/>
  <c r="PZS7" i="3"/>
  <c r="PZR7" i="3"/>
  <c r="PZQ7" i="3"/>
  <c r="PZP7" i="3"/>
  <c r="PZO7" i="3"/>
  <c r="PZN7" i="3"/>
  <c r="PZM7" i="3"/>
  <c r="PZL7" i="3"/>
  <c r="PZK7" i="3"/>
  <c r="PZJ7" i="3"/>
  <c r="PZI7" i="3"/>
  <c r="PZH7" i="3"/>
  <c r="PZG7" i="3"/>
  <c r="PZF7" i="3"/>
  <c r="PZE7" i="3"/>
  <c r="PZD7" i="3"/>
  <c r="PZC7" i="3"/>
  <c r="PZB7" i="3"/>
  <c r="PZA7" i="3"/>
  <c r="PYZ7" i="3"/>
  <c r="PYY7" i="3"/>
  <c r="PYX7" i="3"/>
  <c r="PYW7" i="3"/>
  <c r="PYV7" i="3"/>
  <c r="PYU7" i="3"/>
  <c r="PYT7" i="3"/>
  <c r="PYS7" i="3"/>
  <c r="PYR7" i="3"/>
  <c r="PYQ7" i="3"/>
  <c r="PYP7" i="3"/>
  <c r="PYO7" i="3"/>
  <c r="PYN7" i="3"/>
  <c r="PYM7" i="3"/>
  <c r="PYL7" i="3"/>
  <c r="PYK7" i="3"/>
  <c r="PYJ7" i="3"/>
  <c r="PYI7" i="3"/>
  <c r="PYH7" i="3"/>
  <c r="PYG7" i="3"/>
  <c r="PYF7" i="3"/>
  <c r="PYE7" i="3"/>
  <c r="PYD7" i="3"/>
  <c r="PYC7" i="3"/>
  <c r="PYB7" i="3"/>
  <c r="PYA7" i="3"/>
  <c r="PXZ7" i="3"/>
  <c r="PXY7" i="3"/>
  <c r="PXX7" i="3"/>
  <c r="PXW7" i="3"/>
  <c r="PXV7" i="3"/>
  <c r="PXU7" i="3"/>
  <c r="PXT7" i="3"/>
  <c r="PXS7" i="3"/>
  <c r="PXR7" i="3"/>
  <c r="PXQ7" i="3"/>
  <c r="PXP7" i="3"/>
  <c r="PXO7" i="3"/>
  <c r="PXN7" i="3"/>
  <c r="PXM7" i="3"/>
  <c r="PXL7" i="3"/>
  <c r="PXK7" i="3"/>
  <c r="PXJ7" i="3"/>
  <c r="PXI7" i="3"/>
  <c r="PXH7" i="3"/>
  <c r="PXG7" i="3"/>
  <c r="PXF7" i="3"/>
  <c r="PXE7" i="3"/>
  <c r="PXD7" i="3"/>
  <c r="PXC7" i="3"/>
  <c r="PXB7" i="3"/>
  <c r="PXA7" i="3"/>
  <c r="PWZ7" i="3"/>
  <c r="PWY7" i="3"/>
  <c r="PWX7" i="3"/>
  <c r="PWW7" i="3"/>
  <c r="PWV7" i="3"/>
  <c r="PWU7" i="3"/>
  <c r="PWT7" i="3"/>
  <c r="PWS7" i="3"/>
  <c r="PWR7" i="3"/>
  <c r="PWQ7" i="3"/>
  <c r="PWP7" i="3"/>
  <c r="PWO7" i="3"/>
  <c r="PWN7" i="3"/>
  <c r="PWM7" i="3"/>
  <c r="PWL7" i="3"/>
  <c r="PWK7" i="3"/>
  <c r="PWJ7" i="3"/>
  <c r="PWI7" i="3"/>
  <c r="PWH7" i="3"/>
  <c r="PWG7" i="3"/>
  <c r="PWF7" i="3"/>
  <c r="PWE7" i="3"/>
  <c r="PWD7" i="3"/>
  <c r="PWC7" i="3"/>
  <c r="PWB7" i="3"/>
  <c r="PWA7" i="3"/>
  <c r="PVZ7" i="3"/>
  <c r="PVY7" i="3"/>
  <c r="PVX7" i="3"/>
  <c r="PVW7" i="3"/>
  <c r="PVV7" i="3"/>
  <c r="PVU7" i="3"/>
  <c r="PVT7" i="3"/>
  <c r="PVS7" i="3"/>
  <c r="PVR7" i="3"/>
  <c r="PVQ7" i="3"/>
  <c r="PVP7" i="3"/>
  <c r="PVO7" i="3"/>
  <c r="PVN7" i="3"/>
  <c r="PVM7" i="3"/>
  <c r="PVL7" i="3"/>
  <c r="PVK7" i="3"/>
  <c r="PVJ7" i="3"/>
  <c r="PVI7" i="3"/>
  <c r="PVH7" i="3"/>
  <c r="PVG7" i="3"/>
  <c r="PVF7" i="3"/>
  <c r="PVE7" i="3"/>
  <c r="PVD7" i="3"/>
  <c r="PVC7" i="3"/>
  <c r="PVB7" i="3"/>
  <c r="PVA7" i="3"/>
  <c r="PUZ7" i="3"/>
  <c r="PUY7" i="3"/>
  <c r="PUX7" i="3"/>
  <c r="PUW7" i="3"/>
  <c r="PUV7" i="3"/>
  <c r="PUU7" i="3"/>
  <c r="PUT7" i="3"/>
  <c r="PUS7" i="3"/>
  <c r="PUR7" i="3"/>
  <c r="PUQ7" i="3"/>
  <c r="PUP7" i="3"/>
  <c r="PUO7" i="3"/>
  <c r="PUN7" i="3"/>
  <c r="PUM7" i="3"/>
  <c r="PUL7" i="3"/>
  <c r="PUK7" i="3"/>
  <c r="PUJ7" i="3"/>
  <c r="PUI7" i="3"/>
  <c r="PUH7" i="3"/>
  <c r="PUG7" i="3"/>
  <c r="PUF7" i="3"/>
  <c r="PUE7" i="3"/>
  <c r="PUD7" i="3"/>
  <c r="PUC7" i="3"/>
  <c r="PUB7" i="3"/>
  <c r="PUA7" i="3"/>
  <c r="PTZ7" i="3"/>
  <c r="PTY7" i="3"/>
  <c r="PTX7" i="3"/>
  <c r="PTW7" i="3"/>
  <c r="PTV7" i="3"/>
  <c r="PTU7" i="3"/>
  <c r="PTT7" i="3"/>
  <c r="PTS7" i="3"/>
  <c r="PTR7" i="3"/>
  <c r="PTQ7" i="3"/>
  <c r="PTP7" i="3"/>
  <c r="PTO7" i="3"/>
  <c r="PTN7" i="3"/>
  <c r="PTM7" i="3"/>
  <c r="PTL7" i="3"/>
  <c r="PTK7" i="3"/>
  <c r="PTJ7" i="3"/>
  <c r="PTI7" i="3"/>
  <c r="PTH7" i="3"/>
  <c r="PTG7" i="3"/>
  <c r="PTF7" i="3"/>
  <c r="PTE7" i="3"/>
  <c r="PTD7" i="3"/>
  <c r="PTC7" i="3"/>
  <c r="PTB7" i="3"/>
  <c r="PTA7" i="3"/>
  <c r="PSZ7" i="3"/>
  <c r="PSY7" i="3"/>
  <c r="PSX7" i="3"/>
  <c r="PSW7" i="3"/>
  <c r="PSV7" i="3"/>
  <c r="PSU7" i="3"/>
  <c r="PST7" i="3"/>
  <c r="PSS7" i="3"/>
  <c r="PSR7" i="3"/>
  <c r="PSQ7" i="3"/>
  <c r="PSP7" i="3"/>
  <c r="PSO7" i="3"/>
  <c r="PSN7" i="3"/>
  <c r="PSM7" i="3"/>
  <c r="PSL7" i="3"/>
  <c r="PSK7" i="3"/>
  <c r="PSJ7" i="3"/>
  <c r="PSI7" i="3"/>
  <c r="PSH7" i="3"/>
  <c r="PSG7" i="3"/>
  <c r="PSF7" i="3"/>
  <c r="PSE7" i="3"/>
  <c r="PSD7" i="3"/>
  <c r="PSC7" i="3"/>
  <c r="PSB7" i="3"/>
  <c r="PSA7" i="3"/>
  <c r="PRZ7" i="3"/>
  <c r="PRY7" i="3"/>
  <c r="PRX7" i="3"/>
  <c r="PRW7" i="3"/>
  <c r="PRV7" i="3"/>
  <c r="PRU7" i="3"/>
  <c r="PRT7" i="3"/>
  <c r="PRS7" i="3"/>
  <c r="PRR7" i="3"/>
  <c r="PRQ7" i="3"/>
  <c r="PRP7" i="3"/>
  <c r="PRO7" i="3"/>
  <c r="PRN7" i="3"/>
  <c r="PRM7" i="3"/>
  <c r="PRL7" i="3"/>
  <c r="PRK7" i="3"/>
  <c r="PRJ7" i="3"/>
  <c r="PRI7" i="3"/>
  <c r="PRH7" i="3"/>
  <c r="PRG7" i="3"/>
  <c r="PRF7" i="3"/>
  <c r="PRE7" i="3"/>
  <c r="PRD7" i="3"/>
  <c r="PRC7" i="3"/>
  <c r="PRB7" i="3"/>
  <c r="PRA7" i="3"/>
  <c r="PQZ7" i="3"/>
  <c r="PQY7" i="3"/>
  <c r="PQX7" i="3"/>
  <c r="PQW7" i="3"/>
  <c r="PQV7" i="3"/>
  <c r="PQU7" i="3"/>
  <c r="PQT7" i="3"/>
  <c r="PQS7" i="3"/>
  <c r="PQR7" i="3"/>
  <c r="PQQ7" i="3"/>
  <c r="PQP7" i="3"/>
  <c r="PQO7" i="3"/>
  <c r="PQN7" i="3"/>
  <c r="PQM7" i="3"/>
  <c r="PQL7" i="3"/>
  <c r="PQK7" i="3"/>
  <c r="PQJ7" i="3"/>
  <c r="PQI7" i="3"/>
  <c r="PQH7" i="3"/>
  <c r="PQG7" i="3"/>
  <c r="PQF7" i="3"/>
  <c r="PQE7" i="3"/>
  <c r="PQD7" i="3"/>
  <c r="PQC7" i="3"/>
  <c r="PQB7" i="3"/>
  <c r="PQA7" i="3"/>
  <c r="PPZ7" i="3"/>
  <c r="PPY7" i="3"/>
  <c r="PPX7" i="3"/>
  <c r="PPW7" i="3"/>
  <c r="PPV7" i="3"/>
  <c r="PPU7" i="3"/>
  <c r="PPT7" i="3"/>
  <c r="PPS7" i="3"/>
  <c r="PPR7" i="3"/>
  <c r="PPQ7" i="3"/>
  <c r="PPP7" i="3"/>
  <c r="PPO7" i="3"/>
  <c r="PPN7" i="3"/>
  <c r="PPM7" i="3"/>
  <c r="PPL7" i="3"/>
  <c r="PPK7" i="3"/>
  <c r="PPJ7" i="3"/>
  <c r="PPI7" i="3"/>
  <c r="PPH7" i="3"/>
  <c r="PPG7" i="3"/>
  <c r="PPF7" i="3"/>
  <c r="PPE7" i="3"/>
  <c r="PPD7" i="3"/>
  <c r="PPC7" i="3"/>
  <c r="PPB7" i="3"/>
  <c r="PPA7" i="3"/>
  <c r="POZ7" i="3"/>
  <c r="POY7" i="3"/>
  <c r="POX7" i="3"/>
  <c r="POW7" i="3"/>
  <c r="POV7" i="3"/>
  <c r="POU7" i="3"/>
  <c r="POT7" i="3"/>
  <c r="POS7" i="3"/>
  <c r="POR7" i="3"/>
  <c r="POQ7" i="3"/>
  <c r="POP7" i="3"/>
  <c r="POO7" i="3"/>
  <c r="PON7" i="3"/>
  <c r="POM7" i="3"/>
  <c r="POL7" i="3"/>
  <c r="POK7" i="3"/>
  <c r="POJ7" i="3"/>
  <c r="POI7" i="3"/>
  <c r="POH7" i="3"/>
  <c r="POG7" i="3"/>
  <c r="POF7" i="3"/>
  <c r="POE7" i="3"/>
  <c r="POD7" i="3"/>
  <c r="POC7" i="3"/>
  <c r="POB7" i="3"/>
  <c r="POA7" i="3"/>
  <c r="PNZ7" i="3"/>
  <c r="PNY7" i="3"/>
  <c r="PNX7" i="3"/>
  <c r="PNW7" i="3"/>
  <c r="PNV7" i="3"/>
  <c r="PNU7" i="3"/>
  <c r="PNT7" i="3"/>
  <c r="PNS7" i="3"/>
  <c r="PNR7" i="3"/>
  <c r="PNQ7" i="3"/>
  <c r="PNP7" i="3"/>
  <c r="PNO7" i="3"/>
  <c r="PNN7" i="3"/>
  <c r="PNM7" i="3"/>
  <c r="PNL7" i="3"/>
  <c r="PNK7" i="3"/>
  <c r="PNJ7" i="3"/>
  <c r="PNI7" i="3"/>
  <c r="PNH7" i="3"/>
  <c r="PNG7" i="3"/>
  <c r="PNF7" i="3"/>
  <c r="PNE7" i="3"/>
  <c r="PND7" i="3"/>
  <c r="PNC7" i="3"/>
  <c r="PNB7" i="3"/>
  <c r="PNA7" i="3"/>
  <c r="PMZ7" i="3"/>
  <c r="PMY7" i="3"/>
  <c r="PMX7" i="3"/>
  <c r="PMW7" i="3"/>
  <c r="PMV7" i="3"/>
  <c r="PMU7" i="3"/>
  <c r="PMT7" i="3"/>
  <c r="PMS7" i="3"/>
  <c r="PMR7" i="3"/>
  <c r="PMQ7" i="3"/>
  <c r="PMP7" i="3"/>
  <c r="PMO7" i="3"/>
  <c r="PMN7" i="3"/>
  <c r="PMM7" i="3"/>
  <c r="PML7" i="3"/>
  <c r="PMK7" i="3"/>
  <c r="PMJ7" i="3"/>
  <c r="PMI7" i="3"/>
  <c r="PMH7" i="3"/>
  <c r="PMG7" i="3"/>
  <c r="PMF7" i="3"/>
  <c r="PME7" i="3"/>
  <c r="PMD7" i="3"/>
  <c r="PMC7" i="3"/>
  <c r="PMB7" i="3"/>
  <c r="PMA7" i="3"/>
  <c r="PLZ7" i="3"/>
  <c r="PLY7" i="3"/>
  <c r="PLX7" i="3"/>
  <c r="PLW7" i="3"/>
  <c r="PLV7" i="3"/>
  <c r="PLU7" i="3"/>
  <c r="PLT7" i="3"/>
  <c r="PLS7" i="3"/>
  <c r="PLR7" i="3"/>
  <c r="PLQ7" i="3"/>
  <c r="PLP7" i="3"/>
  <c r="PLO7" i="3"/>
  <c r="PLN7" i="3"/>
  <c r="PLM7" i="3"/>
  <c r="PLL7" i="3"/>
  <c r="PLK7" i="3"/>
  <c r="PLJ7" i="3"/>
  <c r="PLI7" i="3"/>
  <c r="PLH7" i="3"/>
  <c r="PLG7" i="3"/>
  <c r="PLF7" i="3"/>
  <c r="PLE7" i="3"/>
  <c r="PLD7" i="3"/>
  <c r="PLC7" i="3"/>
  <c r="PLB7" i="3"/>
  <c r="PLA7" i="3"/>
  <c r="PKZ7" i="3"/>
  <c r="PKY7" i="3"/>
  <c r="PKX7" i="3"/>
  <c r="PKW7" i="3"/>
  <c r="PKV7" i="3"/>
  <c r="PKU7" i="3"/>
  <c r="PKT7" i="3"/>
  <c r="PKS7" i="3"/>
  <c r="PKR7" i="3"/>
  <c r="PKQ7" i="3"/>
  <c r="PKP7" i="3"/>
  <c r="PKO7" i="3"/>
  <c r="PKN7" i="3"/>
  <c r="PKM7" i="3"/>
  <c r="PKL7" i="3"/>
  <c r="PKK7" i="3"/>
  <c r="PKJ7" i="3"/>
  <c r="PKI7" i="3"/>
  <c r="PKH7" i="3"/>
  <c r="PKG7" i="3"/>
  <c r="PKF7" i="3"/>
  <c r="PKE7" i="3"/>
  <c r="PKD7" i="3"/>
  <c r="PKC7" i="3"/>
  <c r="PKB7" i="3"/>
  <c r="PKA7" i="3"/>
  <c r="PJZ7" i="3"/>
  <c r="PJY7" i="3"/>
  <c r="PJX7" i="3"/>
  <c r="PJW7" i="3"/>
  <c r="PJV7" i="3"/>
  <c r="PJU7" i="3"/>
  <c r="PJT7" i="3"/>
  <c r="PJS7" i="3"/>
  <c r="PJR7" i="3"/>
  <c r="PJQ7" i="3"/>
  <c r="PJP7" i="3"/>
  <c r="PJO7" i="3"/>
  <c r="PJN7" i="3"/>
  <c r="PJM7" i="3"/>
  <c r="PJL7" i="3"/>
  <c r="PJK7" i="3"/>
  <c r="PJJ7" i="3"/>
  <c r="PJI7" i="3"/>
  <c r="PJH7" i="3"/>
  <c r="PJG7" i="3"/>
  <c r="PJF7" i="3"/>
  <c r="PJE7" i="3"/>
  <c r="PJD7" i="3"/>
  <c r="PJC7" i="3"/>
  <c r="PJB7" i="3"/>
  <c r="PJA7" i="3"/>
  <c r="PIZ7" i="3"/>
  <c r="PIY7" i="3"/>
  <c r="PIX7" i="3"/>
  <c r="PIW7" i="3"/>
  <c r="PIV7" i="3"/>
  <c r="PIU7" i="3"/>
  <c r="PIT7" i="3"/>
  <c r="PIS7" i="3"/>
  <c r="PIR7" i="3"/>
  <c r="PIQ7" i="3"/>
  <c r="PIP7" i="3"/>
  <c r="PIO7" i="3"/>
  <c r="PIN7" i="3"/>
  <c r="PIM7" i="3"/>
  <c r="PIL7" i="3"/>
  <c r="PIK7" i="3"/>
  <c r="PIJ7" i="3"/>
  <c r="PII7" i="3"/>
  <c r="PIH7" i="3"/>
  <c r="PIG7" i="3"/>
  <c r="PIF7" i="3"/>
  <c r="PIE7" i="3"/>
  <c r="PID7" i="3"/>
  <c r="PIC7" i="3"/>
  <c r="PIB7" i="3"/>
  <c r="PIA7" i="3"/>
  <c r="PHZ7" i="3"/>
  <c r="PHY7" i="3"/>
  <c r="PHX7" i="3"/>
  <c r="PHW7" i="3"/>
  <c r="PHV7" i="3"/>
  <c r="PHU7" i="3"/>
  <c r="PHT7" i="3"/>
  <c r="PHS7" i="3"/>
  <c r="PHR7" i="3"/>
  <c r="PHQ7" i="3"/>
  <c r="PHP7" i="3"/>
  <c r="PHO7" i="3"/>
  <c r="PHN7" i="3"/>
  <c r="PHM7" i="3"/>
  <c r="PHL7" i="3"/>
  <c r="PHK7" i="3"/>
  <c r="PHJ7" i="3"/>
  <c r="PHI7" i="3"/>
  <c r="PHH7" i="3"/>
  <c r="PHG7" i="3"/>
  <c r="PHF7" i="3"/>
  <c r="PHE7" i="3"/>
  <c r="PHD7" i="3"/>
  <c r="PHC7" i="3"/>
  <c r="PHB7" i="3"/>
  <c r="PHA7" i="3"/>
  <c r="PGZ7" i="3"/>
  <c r="PGY7" i="3"/>
  <c r="PGX7" i="3"/>
  <c r="PGW7" i="3"/>
  <c r="PGV7" i="3"/>
  <c r="PGU7" i="3"/>
  <c r="PGT7" i="3"/>
  <c r="PGS7" i="3"/>
  <c r="PGR7" i="3"/>
  <c r="PGQ7" i="3"/>
  <c r="PGP7" i="3"/>
  <c r="PGO7" i="3"/>
  <c r="PGN7" i="3"/>
  <c r="PGM7" i="3"/>
  <c r="PGL7" i="3"/>
  <c r="PGK7" i="3"/>
  <c r="PGJ7" i="3"/>
  <c r="PGI7" i="3"/>
  <c r="PGH7" i="3"/>
  <c r="PGG7" i="3"/>
  <c r="PGF7" i="3"/>
  <c r="PGE7" i="3"/>
  <c r="PGD7" i="3"/>
  <c r="PGC7" i="3"/>
  <c r="PGB7" i="3"/>
  <c r="PGA7" i="3"/>
  <c r="PFZ7" i="3"/>
  <c r="PFY7" i="3"/>
  <c r="PFX7" i="3"/>
  <c r="PFW7" i="3"/>
  <c r="PFV7" i="3"/>
  <c r="PFU7" i="3"/>
  <c r="PFT7" i="3"/>
  <c r="PFS7" i="3"/>
  <c r="PFR7" i="3"/>
  <c r="PFQ7" i="3"/>
  <c r="PFP7" i="3"/>
  <c r="PFO7" i="3"/>
  <c r="PFN7" i="3"/>
  <c r="PFM7" i="3"/>
  <c r="PFL7" i="3"/>
  <c r="PFK7" i="3"/>
  <c r="PFJ7" i="3"/>
  <c r="PFI7" i="3"/>
  <c r="PFH7" i="3"/>
  <c r="PFG7" i="3"/>
  <c r="PFF7" i="3"/>
  <c r="PFE7" i="3"/>
  <c r="PFD7" i="3"/>
  <c r="PFC7" i="3"/>
  <c r="PFB7" i="3"/>
  <c r="PFA7" i="3"/>
  <c r="PEZ7" i="3"/>
  <c r="PEY7" i="3"/>
  <c r="PEX7" i="3"/>
  <c r="PEW7" i="3"/>
  <c r="PEV7" i="3"/>
  <c r="PEU7" i="3"/>
  <c r="PET7" i="3"/>
  <c r="PES7" i="3"/>
  <c r="PER7" i="3"/>
  <c r="PEQ7" i="3"/>
  <c r="PEP7" i="3"/>
  <c r="PEO7" i="3"/>
  <c r="PEN7" i="3"/>
  <c r="PEM7" i="3"/>
  <c r="PEL7" i="3"/>
  <c r="PEK7" i="3"/>
  <c r="PEJ7" i="3"/>
  <c r="PEI7" i="3"/>
  <c r="PEH7" i="3"/>
  <c r="PEG7" i="3"/>
  <c r="PEF7" i="3"/>
  <c r="PEE7" i="3"/>
  <c r="PED7" i="3"/>
  <c r="PEC7" i="3"/>
  <c r="PEB7" i="3"/>
  <c r="PEA7" i="3"/>
  <c r="PDZ7" i="3"/>
  <c r="PDY7" i="3"/>
  <c r="PDX7" i="3"/>
  <c r="PDW7" i="3"/>
  <c r="PDV7" i="3"/>
  <c r="PDU7" i="3"/>
  <c r="PDT7" i="3"/>
  <c r="PDS7" i="3"/>
  <c r="PDR7" i="3"/>
  <c r="PDQ7" i="3"/>
  <c r="PDP7" i="3"/>
  <c r="PDO7" i="3"/>
  <c r="PDN7" i="3"/>
  <c r="PDM7" i="3"/>
  <c r="PDL7" i="3"/>
  <c r="PDK7" i="3"/>
  <c r="PDJ7" i="3"/>
  <c r="PDI7" i="3"/>
  <c r="PDH7" i="3"/>
  <c r="PDG7" i="3"/>
  <c r="PDF7" i="3"/>
  <c r="PDE7" i="3"/>
  <c r="PDD7" i="3"/>
  <c r="PDC7" i="3"/>
  <c r="PDB7" i="3"/>
  <c r="PDA7" i="3"/>
  <c r="PCZ7" i="3"/>
  <c r="PCY7" i="3"/>
  <c r="PCX7" i="3"/>
  <c r="PCW7" i="3"/>
  <c r="PCV7" i="3"/>
  <c r="PCU7" i="3"/>
  <c r="PCT7" i="3"/>
  <c r="PCS7" i="3"/>
  <c r="PCR7" i="3"/>
  <c r="PCQ7" i="3"/>
  <c r="PCP7" i="3"/>
  <c r="PCO7" i="3"/>
  <c r="PCN7" i="3"/>
  <c r="PCM7" i="3"/>
  <c r="PCL7" i="3"/>
  <c r="PCK7" i="3"/>
  <c r="PCJ7" i="3"/>
  <c r="PCI7" i="3"/>
  <c r="PCH7" i="3"/>
  <c r="PCG7" i="3"/>
  <c r="PCF7" i="3"/>
  <c r="PCE7" i="3"/>
  <c r="PCD7" i="3"/>
  <c r="PCC7" i="3"/>
  <c r="PCB7" i="3"/>
  <c r="PCA7" i="3"/>
  <c r="PBZ7" i="3"/>
  <c r="PBY7" i="3"/>
  <c r="PBX7" i="3"/>
  <c r="PBW7" i="3"/>
  <c r="PBV7" i="3"/>
  <c r="PBU7" i="3"/>
  <c r="PBT7" i="3"/>
  <c r="PBS7" i="3"/>
  <c r="PBR7" i="3"/>
  <c r="PBQ7" i="3"/>
  <c r="PBP7" i="3"/>
  <c r="PBO7" i="3"/>
  <c r="PBN7" i="3"/>
  <c r="PBM7" i="3"/>
  <c r="PBL7" i="3"/>
  <c r="PBK7" i="3"/>
  <c r="PBJ7" i="3"/>
  <c r="PBI7" i="3"/>
  <c r="PBH7" i="3"/>
  <c r="PBG7" i="3"/>
  <c r="PBF7" i="3"/>
  <c r="PBE7" i="3"/>
  <c r="PBD7" i="3"/>
  <c r="PBC7" i="3"/>
  <c r="PBB7" i="3"/>
  <c r="PBA7" i="3"/>
  <c r="PAZ7" i="3"/>
  <c r="PAY7" i="3"/>
  <c r="PAX7" i="3"/>
  <c r="PAW7" i="3"/>
  <c r="PAV7" i="3"/>
  <c r="PAU7" i="3"/>
  <c r="PAT7" i="3"/>
  <c r="PAS7" i="3"/>
  <c r="PAR7" i="3"/>
  <c r="PAQ7" i="3"/>
  <c r="PAP7" i="3"/>
  <c r="PAO7" i="3"/>
  <c r="PAN7" i="3"/>
  <c r="PAM7" i="3"/>
  <c r="PAL7" i="3"/>
  <c r="PAK7" i="3"/>
  <c r="PAJ7" i="3"/>
  <c r="PAI7" i="3"/>
  <c r="PAH7" i="3"/>
  <c r="PAG7" i="3"/>
  <c r="PAF7" i="3"/>
  <c r="PAE7" i="3"/>
  <c r="PAD7" i="3"/>
  <c r="PAC7" i="3"/>
  <c r="PAB7" i="3"/>
  <c r="PAA7" i="3"/>
  <c r="OZZ7" i="3"/>
  <c r="OZY7" i="3"/>
  <c r="OZX7" i="3"/>
  <c r="OZW7" i="3"/>
  <c r="OZV7" i="3"/>
  <c r="OZU7" i="3"/>
  <c r="OZT7" i="3"/>
  <c r="OZS7" i="3"/>
  <c r="OZR7" i="3"/>
  <c r="OZQ7" i="3"/>
  <c r="OZP7" i="3"/>
  <c r="OZO7" i="3"/>
  <c r="OZN7" i="3"/>
  <c r="OZM7" i="3"/>
  <c r="OZL7" i="3"/>
  <c r="OZK7" i="3"/>
  <c r="OZJ7" i="3"/>
  <c r="OZI7" i="3"/>
  <c r="OZH7" i="3"/>
  <c r="OZG7" i="3"/>
  <c r="OZF7" i="3"/>
  <c r="OZE7" i="3"/>
  <c r="OZD7" i="3"/>
  <c r="OZC7" i="3"/>
  <c r="OZB7" i="3"/>
  <c r="OZA7" i="3"/>
  <c r="OYZ7" i="3"/>
  <c r="OYY7" i="3"/>
  <c r="OYX7" i="3"/>
  <c r="OYW7" i="3"/>
  <c r="OYV7" i="3"/>
  <c r="OYU7" i="3"/>
  <c r="OYT7" i="3"/>
  <c r="OYS7" i="3"/>
  <c r="OYR7" i="3"/>
  <c r="OYQ7" i="3"/>
  <c r="OYP7" i="3"/>
  <c r="OYO7" i="3"/>
  <c r="OYN7" i="3"/>
  <c r="OYM7" i="3"/>
  <c r="OYL7" i="3"/>
  <c r="OYK7" i="3"/>
  <c r="OYJ7" i="3"/>
  <c r="OYI7" i="3"/>
  <c r="OYH7" i="3"/>
  <c r="OYG7" i="3"/>
  <c r="OYF7" i="3"/>
  <c r="OYE7" i="3"/>
  <c r="OYD7" i="3"/>
  <c r="OYC7" i="3"/>
  <c r="OYB7" i="3"/>
  <c r="OYA7" i="3"/>
  <c r="OXZ7" i="3"/>
  <c r="OXY7" i="3"/>
  <c r="OXX7" i="3"/>
  <c r="OXW7" i="3"/>
  <c r="OXV7" i="3"/>
  <c r="OXU7" i="3"/>
  <c r="OXT7" i="3"/>
  <c r="OXS7" i="3"/>
  <c r="OXR7" i="3"/>
  <c r="OXQ7" i="3"/>
  <c r="OXP7" i="3"/>
  <c r="OXO7" i="3"/>
  <c r="OXN7" i="3"/>
  <c r="OXM7" i="3"/>
  <c r="OXL7" i="3"/>
  <c r="OXK7" i="3"/>
  <c r="OXJ7" i="3"/>
  <c r="OXI7" i="3"/>
  <c r="OXH7" i="3"/>
  <c r="OXG7" i="3"/>
  <c r="OXF7" i="3"/>
  <c r="OXE7" i="3"/>
  <c r="OXD7" i="3"/>
  <c r="OXC7" i="3"/>
  <c r="OXB7" i="3"/>
  <c r="OXA7" i="3"/>
  <c r="OWZ7" i="3"/>
  <c r="OWY7" i="3"/>
  <c r="OWX7" i="3"/>
  <c r="OWW7" i="3"/>
  <c r="OWV7" i="3"/>
  <c r="OWU7" i="3"/>
  <c r="OWT7" i="3"/>
  <c r="OWS7" i="3"/>
  <c r="OWR7" i="3"/>
  <c r="OWQ7" i="3"/>
  <c r="OWP7" i="3"/>
  <c r="OWO7" i="3"/>
  <c r="OWN7" i="3"/>
  <c r="OWM7" i="3"/>
  <c r="OWL7" i="3"/>
  <c r="OWK7" i="3"/>
  <c r="OWJ7" i="3"/>
  <c r="OWI7" i="3"/>
  <c r="OWH7" i="3"/>
  <c r="OWG7" i="3"/>
  <c r="OWF7" i="3"/>
  <c r="OWE7" i="3"/>
  <c r="OWD7" i="3"/>
  <c r="OWC7" i="3"/>
  <c r="OWB7" i="3"/>
  <c r="OWA7" i="3"/>
  <c r="OVZ7" i="3"/>
  <c r="OVY7" i="3"/>
  <c r="OVX7" i="3"/>
  <c r="OVW7" i="3"/>
  <c r="OVV7" i="3"/>
  <c r="OVU7" i="3"/>
  <c r="OVT7" i="3"/>
  <c r="OVS7" i="3"/>
  <c r="OVR7" i="3"/>
  <c r="OVQ7" i="3"/>
  <c r="OVP7" i="3"/>
  <c r="OVO7" i="3"/>
  <c r="OVN7" i="3"/>
  <c r="OVM7" i="3"/>
  <c r="OVL7" i="3"/>
  <c r="OVK7" i="3"/>
  <c r="OVJ7" i="3"/>
  <c r="OVI7" i="3"/>
  <c r="OVH7" i="3"/>
  <c r="OVG7" i="3"/>
  <c r="OVF7" i="3"/>
  <c r="OVE7" i="3"/>
  <c r="OVD7" i="3"/>
  <c r="OVC7" i="3"/>
  <c r="OVB7" i="3"/>
  <c r="OVA7" i="3"/>
  <c r="OUZ7" i="3"/>
  <c r="OUY7" i="3"/>
  <c r="OUX7" i="3"/>
  <c r="OUW7" i="3"/>
  <c r="OUV7" i="3"/>
  <c r="OUU7" i="3"/>
  <c r="OUT7" i="3"/>
  <c r="OUS7" i="3"/>
  <c r="OUR7" i="3"/>
  <c r="OUQ7" i="3"/>
  <c r="OUP7" i="3"/>
  <c r="OUO7" i="3"/>
  <c r="OUN7" i="3"/>
  <c r="OUM7" i="3"/>
  <c r="OUL7" i="3"/>
  <c r="OUK7" i="3"/>
  <c r="OUJ7" i="3"/>
  <c r="OUI7" i="3"/>
  <c r="OUH7" i="3"/>
  <c r="OUG7" i="3"/>
  <c r="OUF7" i="3"/>
  <c r="OUE7" i="3"/>
  <c r="OUD7" i="3"/>
  <c r="OUC7" i="3"/>
  <c r="OUB7" i="3"/>
  <c r="OUA7" i="3"/>
  <c r="OTZ7" i="3"/>
  <c r="OTY7" i="3"/>
  <c r="OTX7" i="3"/>
  <c r="OTW7" i="3"/>
  <c r="OTV7" i="3"/>
  <c r="OTU7" i="3"/>
  <c r="OTT7" i="3"/>
  <c r="OTS7" i="3"/>
  <c r="OTR7" i="3"/>
  <c r="OTQ7" i="3"/>
  <c r="OTP7" i="3"/>
  <c r="OTO7" i="3"/>
  <c r="OTN7" i="3"/>
  <c r="OTM7" i="3"/>
  <c r="OTL7" i="3"/>
  <c r="OTK7" i="3"/>
  <c r="OTJ7" i="3"/>
  <c r="OTI7" i="3"/>
  <c r="OTH7" i="3"/>
  <c r="OTG7" i="3"/>
  <c r="OTF7" i="3"/>
  <c r="OTE7" i="3"/>
  <c r="OTD7" i="3"/>
  <c r="OTC7" i="3"/>
  <c r="OTB7" i="3"/>
  <c r="OTA7" i="3"/>
  <c r="OSZ7" i="3"/>
  <c r="OSY7" i="3"/>
  <c r="OSX7" i="3"/>
  <c r="OSW7" i="3"/>
  <c r="OSV7" i="3"/>
  <c r="OSU7" i="3"/>
  <c r="OST7" i="3"/>
  <c r="OSS7" i="3"/>
  <c r="OSR7" i="3"/>
  <c r="OSQ7" i="3"/>
  <c r="OSP7" i="3"/>
  <c r="OSO7" i="3"/>
  <c r="OSN7" i="3"/>
  <c r="OSM7" i="3"/>
  <c r="OSL7" i="3"/>
  <c r="OSK7" i="3"/>
  <c r="OSJ7" i="3"/>
  <c r="OSI7" i="3"/>
  <c r="OSH7" i="3"/>
  <c r="OSG7" i="3"/>
  <c r="OSF7" i="3"/>
  <c r="OSE7" i="3"/>
  <c r="OSD7" i="3"/>
  <c r="OSC7" i="3"/>
  <c r="OSB7" i="3"/>
  <c r="OSA7" i="3"/>
  <c r="ORZ7" i="3"/>
  <c r="ORY7" i="3"/>
  <c r="ORX7" i="3"/>
  <c r="ORW7" i="3"/>
  <c r="ORV7" i="3"/>
  <c r="ORU7" i="3"/>
  <c r="ORT7" i="3"/>
  <c r="ORS7" i="3"/>
  <c r="ORR7" i="3"/>
  <c r="ORQ7" i="3"/>
  <c r="ORP7" i="3"/>
  <c r="ORO7" i="3"/>
  <c r="ORN7" i="3"/>
  <c r="ORM7" i="3"/>
  <c r="ORL7" i="3"/>
  <c r="ORK7" i="3"/>
  <c r="ORJ7" i="3"/>
  <c r="ORI7" i="3"/>
  <c r="ORH7" i="3"/>
  <c r="ORG7" i="3"/>
  <c r="ORF7" i="3"/>
  <c r="ORE7" i="3"/>
  <c r="ORD7" i="3"/>
  <c r="ORC7" i="3"/>
  <c r="ORB7" i="3"/>
  <c r="ORA7" i="3"/>
  <c r="OQZ7" i="3"/>
  <c r="OQY7" i="3"/>
  <c r="OQX7" i="3"/>
  <c r="OQW7" i="3"/>
  <c r="OQV7" i="3"/>
  <c r="OQU7" i="3"/>
  <c r="OQT7" i="3"/>
  <c r="OQS7" i="3"/>
  <c r="OQR7" i="3"/>
  <c r="OQQ7" i="3"/>
  <c r="OQP7" i="3"/>
  <c r="OQO7" i="3"/>
  <c r="OQN7" i="3"/>
  <c r="OQM7" i="3"/>
  <c r="OQL7" i="3"/>
  <c r="OQK7" i="3"/>
  <c r="OQJ7" i="3"/>
  <c r="OQI7" i="3"/>
  <c r="OQH7" i="3"/>
  <c r="OQG7" i="3"/>
  <c r="OQF7" i="3"/>
  <c r="OQE7" i="3"/>
  <c r="OQD7" i="3"/>
  <c r="OQC7" i="3"/>
  <c r="OQB7" i="3"/>
  <c r="OQA7" i="3"/>
  <c r="OPZ7" i="3"/>
  <c r="OPY7" i="3"/>
  <c r="OPX7" i="3"/>
  <c r="OPW7" i="3"/>
  <c r="OPV7" i="3"/>
  <c r="OPU7" i="3"/>
  <c r="OPT7" i="3"/>
  <c r="OPS7" i="3"/>
  <c r="OPR7" i="3"/>
  <c r="OPQ7" i="3"/>
  <c r="OPP7" i="3"/>
  <c r="OPO7" i="3"/>
  <c r="OPN7" i="3"/>
  <c r="OPM7" i="3"/>
  <c r="OPL7" i="3"/>
  <c r="OPK7" i="3"/>
  <c r="OPJ7" i="3"/>
  <c r="OPI7" i="3"/>
  <c r="OPH7" i="3"/>
  <c r="OPG7" i="3"/>
  <c r="OPF7" i="3"/>
  <c r="OPE7" i="3"/>
  <c r="OPD7" i="3"/>
  <c r="OPC7" i="3"/>
  <c r="OPB7" i="3"/>
  <c r="OPA7" i="3"/>
  <c r="OOZ7" i="3"/>
  <c r="OOY7" i="3"/>
  <c r="OOX7" i="3"/>
  <c r="OOW7" i="3"/>
  <c r="OOV7" i="3"/>
  <c r="OOU7" i="3"/>
  <c r="OOT7" i="3"/>
  <c r="OOS7" i="3"/>
  <c r="OOR7" i="3"/>
  <c r="OOQ7" i="3"/>
  <c r="OOP7" i="3"/>
  <c r="OOO7" i="3"/>
  <c r="OON7" i="3"/>
  <c r="OOM7" i="3"/>
  <c r="OOL7" i="3"/>
  <c r="OOK7" i="3"/>
  <c r="OOJ7" i="3"/>
  <c r="OOI7" i="3"/>
  <c r="OOH7" i="3"/>
  <c r="OOG7" i="3"/>
  <c r="OOF7" i="3"/>
  <c r="OOE7" i="3"/>
  <c r="OOD7" i="3"/>
  <c r="OOC7" i="3"/>
  <c r="OOB7" i="3"/>
  <c r="OOA7" i="3"/>
  <c r="ONZ7" i="3"/>
  <c r="ONY7" i="3"/>
  <c r="ONX7" i="3"/>
  <c r="ONW7" i="3"/>
  <c r="ONV7" i="3"/>
  <c r="ONU7" i="3"/>
  <c r="ONT7" i="3"/>
  <c r="ONS7" i="3"/>
  <c r="ONR7" i="3"/>
  <c r="ONQ7" i="3"/>
  <c r="ONP7" i="3"/>
  <c r="ONO7" i="3"/>
  <c r="ONN7" i="3"/>
  <c r="ONM7" i="3"/>
  <c r="ONL7" i="3"/>
  <c r="ONK7" i="3"/>
  <c r="ONJ7" i="3"/>
  <c r="ONI7" i="3"/>
  <c r="ONH7" i="3"/>
  <c r="ONG7" i="3"/>
  <c r="ONF7" i="3"/>
  <c r="ONE7" i="3"/>
  <c r="OND7" i="3"/>
  <c r="ONC7" i="3"/>
  <c r="ONB7" i="3"/>
  <c r="ONA7" i="3"/>
  <c r="OMZ7" i="3"/>
  <c r="OMY7" i="3"/>
  <c r="OMX7" i="3"/>
  <c r="OMW7" i="3"/>
  <c r="OMV7" i="3"/>
  <c r="OMU7" i="3"/>
  <c r="OMT7" i="3"/>
  <c r="OMS7" i="3"/>
  <c r="OMR7" i="3"/>
  <c r="OMQ7" i="3"/>
  <c r="OMP7" i="3"/>
  <c r="OMO7" i="3"/>
  <c r="OMN7" i="3"/>
  <c r="OMM7" i="3"/>
  <c r="OML7" i="3"/>
  <c r="OMK7" i="3"/>
  <c r="OMJ7" i="3"/>
  <c r="OMI7" i="3"/>
  <c r="OMH7" i="3"/>
  <c r="OMG7" i="3"/>
  <c r="OMF7" i="3"/>
  <c r="OME7" i="3"/>
  <c r="OMD7" i="3"/>
  <c r="OMC7" i="3"/>
  <c r="OMB7" i="3"/>
  <c r="OMA7" i="3"/>
  <c r="OLZ7" i="3"/>
  <c r="OLY7" i="3"/>
  <c r="OLX7" i="3"/>
  <c r="OLW7" i="3"/>
  <c r="OLV7" i="3"/>
  <c r="OLU7" i="3"/>
  <c r="OLT7" i="3"/>
  <c r="OLS7" i="3"/>
  <c r="OLR7" i="3"/>
  <c r="OLQ7" i="3"/>
  <c r="OLP7" i="3"/>
  <c r="OLO7" i="3"/>
  <c r="OLN7" i="3"/>
  <c r="OLM7" i="3"/>
  <c r="OLL7" i="3"/>
  <c r="OLK7" i="3"/>
  <c r="OLJ7" i="3"/>
  <c r="OLI7" i="3"/>
  <c r="OLH7" i="3"/>
  <c r="OLG7" i="3"/>
  <c r="OLF7" i="3"/>
  <c r="OLE7" i="3"/>
  <c r="OLD7" i="3"/>
  <c r="OLC7" i="3"/>
  <c r="OLB7" i="3"/>
  <c r="OLA7" i="3"/>
  <c r="OKZ7" i="3"/>
  <c r="OKY7" i="3"/>
  <c r="OKX7" i="3"/>
  <c r="OKW7" i="3"/>
  <c r="OKV7" i="3"/>
  <c r="OKU7" i="3"/>
  <c r="OKT7" i="3"/>
  <c r="OKS7" i="3"/>
  <c r="OKR7" i="3"/>
  <c r="OKQ7" i="3"/>
  <c r="OKP7" i="3"/>
  <c r="OKO7" i="3"/>
  <c r="OKN7" i="3"/>
  <c r="OKM7" i="3"/>
  <c r="OKL7" i="3"/>
  <c r="OKK7" i="3"/>
  <c r="OKJ7" i="3"/>
  <c r="OKI7" i="3"/>
  <c r="OKH7" i="3"/>
  <c r="OKG7" i="3"/>
  <c r="OKF7" i="3"/>
  <c r="OKE7" i="3"/>
  <c r="OKD7" i="3"/>
  <c r="OKC7" i="3"/>
  <c r="OKB7" i="3"/>
  <c r="OKA7" i="3"/>
  <c r="OJZ7" i="3"/>
  <c r="OJY7" i="3"/>
  <c r="OJX7" i="3"/>
  <c r="OJW7" i="3"/>
  <c r="OJV7" i="3"/>
  <c r="OJU7" i="3"/>
  <c r="OJT7" i="3"/>
  <c r="OJS7" i="3"/>
  <c r="OJR7" i="3"/>
  <c r="OJQ7" i="3"/>
  <c r="OJP7" i="3"/>
  <c r="OJO7" i="3"/>
  <c r="OJN7" i="3"/>
  <c r="OJM7" i="3"/>
  <c r="OJL7" i="3"/>
  <c r="OJK7" i="3"/>
  <c r="OJJ7" i="3"/>
  <c r="OJI7" i="3"/>
  <c r="OJH7" i="3"/>
  <c r="OJG7" i="3"/>
  <c r="OJF7" i="3"/>
  <c r="OJE7" i="3"/>
  <c r="OJD7" i="3"/>
  <c r="OJC7" i="3"/>
  <c r="OJB7" i="3"/>
  <c r="OJA7" i="3"/>
  <c r="OIZ7" i="3"/>
  <c r="OIY7" i="3"/>
  <c r="OIX7" i="3"/>
  <c r="OIW7" i="3"/>
  <c r="OIV7" i="3"/>
  <c r="OIU7" i="3"/>
  <c r="OIT7" i="3"/>
  <c r="OIS7" i="3"/>
  <c r="OIR7" i="3"/>
  <c r="OIQ7" i="3"/>
  <c r="OIP7" i="3"/>
  <c r="OIO7" i="3"/>
  <c r="OIN7" i="3"/>
  <c r="OIM7" i="3"/>
  <c r="OIL7" i="3"/>
  <c r="OIK7" i="3"/>
  <c r="OIJ7" i="3"/>
  <c r="OII7" i="3"/>
  <c r="OIH7" i="3"/>
  <c r="OIG7" i="3"/>
  <c r="OIF7" i="3"/>
  <c r="OIE7" i="3"/>
  <c r="OID7" i="3"/>
  <c r="OIC7" i="3"/>
  <c r="OIB7" i="3"/>
  <c r="OIA7" i="3"/>
  <c r="OHZ7" i="3"/>
  <c r="OHY7" i="3"/>
  <c r="OHX7" i="3"/>
  <c r="OHW7" i="3"/>
  <c r="OHV7" i="3"/>
  <c r="OHU7" i="3"/>
  <c r="OHT7" i="3"/>
  <c r="OHS7" i="3"/>
  <c r="OHR7" i="3"/>
  <c r="OHQ7" i="3"/>
  <c r="OHP7" i="3"/>
  <c r="OHO7" i="3"/>
  <c r="OHN7" i="3"/>
  <c r="OHM7" i="3"/>
  <c r="OHL7" i="3"/>
  <c r="OHK7" i="3"/>
  <c r="OHJ7" i="3"/>
  <c r="OHI7" i="3"/>
  <c r="OHH7" i="3"/>
  <c r="OHG7" i="3"/>
  <c r="OHF7" i="3"/>
  <c r="OHE7" i="3"/>
  <c r="OHD7" i="3"/>
  <c r="OHC7" i="3"/>
  <c r="OHB7" i="3"/>
  <c r="OHA7" i="3"/>
  <c r="OGZ7" i="3"/>
  <c r="OGY7" i="3"/>
  <c r="OGX7" i="3"/>
  <c r="OGW7" i="3"/>
  <c r="OGV7" i="3"/>
  <c r="OGU7" i="3"/>
  <c r="OGT7" i="3"/>
  <c r="OGS7" i="3"/>
  <c r="OGR7" i="3"/>
  <c r="OGQ7" i="3"/>
  <c r="OGP7" i="3"/>
  <c r="OGO7" i="3"/>
  <c r="OGN7" i="3"/>
  <c r="OGM7" i="3"/>
  <c r="OGL7" i="3"/>
  <c r="OGK7" i="3"/>
  <c r="OGJ7" i="3"/>
  <c r="OGI7" i="3"/>
  <c r="OGH7" i="3"/>
  <c r="OGG7" i="3"/>
  <c r="OGF7" i="3"/>
  <c r="OGE7" i="3"/>
  <c r="OGD7" i="3"/>
  <c r="OGC7" i="3"/>
  <c r="OGB7" i="3"/>
  <c r="OGA7" i="3"/>
  <c r="OFZ7" i="3"/>
  <c r="OFY7" i="3"/>
  <c r="OFX7" i="3"/>
  <c r="OFW7" i="3"/>
  <c r="OFV7" i="3"/>
  <c r="OFU7" i="3"/>
  <c r="OFT7" i="3"/>
  <c r="OFS7" i="3"/>
  <c r="OFR7" i="3"/>
  <c r="OFQ7" i="3"/>
  <c r="OFP7" i="3"/>
  <c r="OFO7" i="3"/>
  <c r="OFN7" i="3"/>
  <c r="OFM7" i="3"/>
  <c r="OFL7" i="3"/>
  <c r="OFK7" i="3"/>
  <c r="OFJ7" i="3"/>
  <c r="OFI7" i="3"/>
  <c r="OFH7" i="3"/>
  <c r="OFG7" i="3"/>
  <c r="OFF7" i="3"/>
  <c r="OFE7" i="3"/>
  <c r="OFD7" i="3"/>
  <c r="OFC7" i="3"/>
  <c r="OFB7" i="3"/>
  <c r="OFA7" i="3"/>
  <c r="OEZ7" i="3"/>
  <c r="OEY7" i="3"/>
  <c r="OEX7" i="3"/>
  <c r="OEW7" i="3"/>
  <c r="OEV7" i="3"/>
  <c r="OEU7" i="3"/>
  <c r="OET7" i="3"/>
  <c r="OES7" i="3"/>
  <c r="OER7" i="3"/>
  <c r="OEQ7" i="3"/>
  <c r="OEP7" i="3"/>
  <c r="OEO7" i="3"/>
  <c r="OEN7" i="3"/>
  <c r="OEM7" i="3"/>
  <c r="OEL7" i="3"/>
  <c r="OEK7" i="3"/>
  <c r="OEJ7" i="3"/>
  <c r="OEI7" i="3"/>
  <c r="OEH7" i="3"/>
  <c r="OEG7" i="3"/>
  <c r="OEF7" i="3"/>
  <c r="OEE7" i="3"/>
  <c r="OED7" i="3"/>
  <c r="OEC7" i="3"/>
  <c r="OEB7" i="3"/>
  <c r="OEA7" i="3"/>
  <c r="ODZ7" i="3"/>
  <c r="ODY7" i="3"/>
  <c r="ODX7" i="3"/>
  <c r="ODW7" i="3"/>
  <c r="ODV7" i="3"/>
  <c r="ODU7" i="3"/>
  <c r="ODT7" i="3"/>
  <c r="ODS7" i="3"/>
  <c r="ODR7" i="3"/>
  <c r="ODQ7" i="3"/>
  <c r="ODP7" i="3"/>
  <c r="ODO7" i="3"/>
  <c r="ODN7" i="3"/>
  <c r="ODM7" i="3"/>
  <c r="ODL7" i="3"/>
  <c r="ODK7" i="3"/>
  <c r="ODJ7" i="3"/>
  <c r="ODI7" i="3"/>
  <c r="ODH7" i="3"/>
  <c r="ODG7" i="3"/>
  <c r="ODF7" i="3"/>
  <c r="ODE7" i="3"/>
  <c r="ODD7" i="3"/>
  <c r="ODC7" i="3"/>
  <c r="ODB7" i="3"/>
  <c r="ODA7" i="3"/>
  <c r="OCZ7" i="3"/>
  <c r="OCY7" i="3"/>
  <c r="OCX7" i="3"/>
  <c r="OCW7" i="3"/>
  <c r="OCV7" i="3"/>
  <c r="OCU7" i="3"/>
  <c r="OCT7" i="3"/>
  <c r="OCS7" i="3"/>
  <c r="OCR7" i="3"/>
  <c r="OCQ7" i="3"/>
  <c r="OCP7" i="3"/>
  <c r="OCO7" i="3"/>
  <c r="OCN7" i="3"/>
  <c r="OCM7" i="3"/>
  <c r="OCL7" i="3"/>
  <c r="OCK7" i="3"/>
  <c r="OCJ7" i="3"/>
  <c r="OCI7" i="3"/>
  <c r="OCH7" i="3"/>
  <c r="OCG7" i="3"/>
  <c r="OCF7" i="3"/>
  <c r="OCE7" i="3"/>
  <c r="OCD7" i="3"/>
  <c r="OCC7" i="3"/>
  <c r="OCB7" i="3"/>
  <c r="OCA7" i="3"/>
  <c r="OBZ7" i="3"/>
  <c r="OBY7" i="3"/>
  <c r="OBX7" i="3"/>
  <c r="OBW7" i="3"/>
  <c r="OBV7" i="3"/>
  <c r="OBU7" i="3"/>
  <c r="OBT7" i="3"/>
  <c r="OBS7" i="3"/>
  <c r="OBR7" i="3"/>
  <c r="OBQ7" i="3"/>
  <c r="OBP7" i="3"/>
  <c r="OBO7" i="3"/>
  <c r="OBN7" i="3"/>
  <c r="OBM7" i="3"/>
  <c r="OBL7" i="3"/>
  <c r="OBK7" i="3"/>
  <c r="OBJ7" i="3"/>
  <c r="OBI7" i="3"/>
  <c r="OBH7" i="3"/>
  <c r="OBG7" i="3"/>
  <c r="OBF7" i="3"/>
  <c r="OBE7" i="3"/>
  <c r="OBD7" i="3"/>
  <c r="OBC7" i="3"/>
  <c r="OBB7" i="3"/>
  <c r="OBA7" i="3"/>
  <c r="OAZ7" i="3"/>
  <c r="OAY7" i="3"/>
  <c r="OAX7" i="3"/>
  <c r="OAW7" i="3"/>
  <c r="OAV7" i="3"/>
  <c r="OAU7" i="3"/>
  <c r="OAT7" i="3"/>
  <c r="OAS7" i="3"/>
  <c r="OAR7" i="3"/>
  <c r="OAQ7" i="3"/>
  <c r="OAP7" i="3"/>
  <c r="OAO7" i="3"/>
  <c r="OAN7" i="3"/>
  <c r="OAM7" i="3"/>
  <c r="OAL7" i="3"/>
  <c r="OAK7" i="3"/>
  <c r="OAJ7" i="3"/>
  <c r="OAI7" i="3"/>
  <c r="OAH7" i="3"/>
  <c r="OAG7" i="3"/>
  <c r="OAF7" i="3"/>
  <c r="OAE7" i="3"/>
  <c r="OAD7" i="3"/>
  <c r="OAC7" i="3"/>
  <c r="OAB7" i="3"/>
  <c r="OAA7" i="3"/>
  <c r="NZZ7" i="3"/>
  <c r="NZY7" i="3"/>
  <c r="NZX7" i="3"/>
  <c r="NZW7" i="3"/>
  <c r="NZV7" i="3"/>
  <c r="NZU7" i="3"/>
  <c r="NZT7" i="3"/>
  <c r="NZS7" i="3"/>
  <c r="NZR7" i="3"/>
  <c r="NZQ7" i="3"/>
  <c r="NZP7" i="3"/>
  <c r="NZO7" i="3"/>
  <c r="NZN7" i="3"/>
  <c r="NZM7" i="3"/>
  <c r="NZL7" i="3"/>
  <c r="NZK7" i="3"/>
  <c r="NZJ7" i="3"/>
  <c r="NZI7" i="3"/>
  <c r="NZH7" i="3"/>
  <c r="NZG7" i="3"/>
  <c r="NZF7" i="3"/>
  <c r="NZE7" i="3"/>
  <c r="NZD7" i="3"/>
  <c r="NZC7" i="3"/>
  <c r="NZB7" i="3"/>
  <c r="NZA7" i="3"/>
  <c r="NYZ7" i="3"/>
  <c r="NYY7" i="3"/>
  <c r="NYX7" i="3"/>
  <c r="NYW7" i="3"/>
  <c r="NYV7" i="3"/>
  <c r="NYU7" i="3"/>
  <c r="NYT7" i="3"/>
  <c r="NYS7" i="3"/>
  <c r="NYR7" i="3"/>
  <c r="NYQ7" i="3"/>
  <c r="NYP7" i="3"/>
  <c r="NYO7" i="3"/>
  <c r="NYN7" i="3"/>
  <c r="NYM7" i="3"/>
  <c r="NYL7" i="3"/>
  <c r="NYK7" i="3"/>
  <c r="NYJ7" i="3"/>
  <c r="NYI7" i="3"/>
  <c r="NYH7" i="3"/>
  <c r="NYG7" i="3"/>
  <c r="NYF7" i="3"/>
  <c r="NYE7" i="3"/>
  <c r="NYD7" i="3"/>
  <c r="NYC7" i="3"/>
  <c r="NYB7" i="3"/>
  <c r="NYA7" i="3"/>
  <c r="NXZ7" i="3"/>
  <c r="NXY7" i="3"/>
  <c r="NXX7" i="3"/>
  <c r="NXW7" i="3"/>
  <c r="NXV7" i="3"/>
  <c r="NXU7" i="3"/>
  <c r="NXT7" i="3"/>
  <c r="NXS7" i="3"/>
  <c r="NXR7" i="3"/>
  <c r="NXQ7" i="3"/>
  <c r="NXP7" i="3"/>
  <c r="NXO7" i="3"/>
  <c r="NXN7" i="3"/>
  <c r="NXM7" i="3"/>
  <c r="NXL7" i="3"/>
  <c r="NXK7" i="3"/>
  <c r="NXJ7" i="3"/>
  <c r="NXI7" i="3"/>
  <c r="NXH7" i="3"/>
  <c r="NXG7" i="3"/>
  <c r="NXF7" i="3"/>
  <c r="NXE7" i="3"/>
  <c r="NXD7" i="3"/>
  <c r="NXC7" i="3"/>
  <c r="NXB7" i="3"/>
  <c r="NXA7" i="3"/>
  <c r="NWZ7" i="3"/>
  <c r="NWY7" i="3"/>
  <c r="NWX7" i="3"/>
  <c r="NWW7" i="3"/>
  <c r="NWV7" i="3"/>
  <c r="NWU7" i="3"/>
  <c r="NWT7" i="3"/>
  <c r="NWS7" i="3"/>
  <c r="NWR7" i="3"/>
  <c r="NWQ7" i="3"/>
  <c r="NWP7" i="3"/>
  <c r="NWO7" i="3"/>
  <c r="NWN7" i="3"/>
  <c r="NWM7" i="3"/>
  <c r="NWL7" i="3"/>
  <c r="NWK7" i="3"/>
  <c r="NWJ7" i="3"/>
  <c r="NWI7" i="3"/>
  <c r="NWH7" i="3"/>
  <c r="NWG7" i="3"/>
  <c r="NWF7" i="3"/>
  <c r="NWE7" i="3"/>
  <c r="NWD7" i="3"/>
  <c r="NWC7" i="3"/>
  <c r="NWB7" i="3"/>
  <c r="NWA7" i="3"/>
  <c r="NVZ7" i="3"/>
  <c r="NVY7" i="3"/>
  <c r="NVX7" i="3"/>
  <c r="NVW7" i="3"/>
  <c r="NVV7" i="3"/>
  <c r="NVU7" i="3"/>
  <c r="NVT7" i="3"/>
  <c r="NVS7" i="3"/>
  <c r="NVR7" i="3"/>
  <c r="NVQ7" i="3"/>
  <c r="NVP7" i="3"/>
  <c r="NVO7" i="3"/>
  <c r="NVN7" i="3"/>
  <c r="NVM7" i="3"/>
  <c r="NVL7" i="3"/>
  <c r="NVK7" i="3"/>
  <c r="NVJ7" i="3"/>
  <c r="NVI7" i="3"/>
  <c r="NVH7" i="3"/>
  <c r="NVG7" i="3"/>
  <c r="NVF7" i="3"/>
  <c r="NVE7" i="3"/>
  <c r="NVD7" i="3"/>
  <c r="NVC7" i="3"/>
  <c r="NVB7" i="3"/>
  <c r="NVA7" i="3"/>
  <c r="NUZ7" i="3"/>
  <c r="NUY7" i="3"/>
  <c r="NUX7" i="3"/>
  <c r="NUW7" i="3"/>
  <c r="NUV7" i="3"/>
  <c r="NUU7" i="3"/>
  <c r="NUT7" i="3"/>
  <c r="NUS7" i="3"/>
  <c r="NUR7" i="3"/>
  <c r="NUQ7" i="3"/>
  <c r="NUP7" i="3"/>
  <c r="NUO7" i="3"/>
  <c r="NUN7" i="3"/>
  <c r="NUM7" i="3"/>
  <c r="NUL7" i="3"/>
  <c r="NUK7" i="3"/>
  <c r="NUJ7" i="3"/>
  <c r="NUI7" i="3"/>
  <c r="NUH7" i="3"/>
  <c r="NUG7" i="3"/>
  <c r="NUF7" i="3"/>
  <c r="NUE7" i="3"/>
  <c r="NUD7" i="3"/>
  <c r="NUC7" i="3"/>
  <c r="NUB7" i="3"/>
  <c r="NUA7" i="3"/>
  <c r="NTZ7" i="3"/>
  <c r="NTY7" i="3"/>
  <c r="NTX7" i="3"/>
  <c r="NTW7" i="3"/>
  <c r="NTV7" i="3"/>
  <c r="NTU7" i="3"/>
  <c r="NTT7" i="3"/>
  <c r="NTS7" i="3"/>
  <c r="NTR7" i="3"/>
  <c r="NTQ7" i="3"/>
  <c r="NTP7" i="3"/>
  <c r="NTO7" i="3"/>
  <c r="NTN7" i="3"/>
  <c r="NTM7" i="3"/>
  <c r="NTL7" i="3"/>
  <c r="NTK7" i="3"/>
  <c r="NTJ7" i="3"/>
  <c r="NTI7" i="3"/>
  <c r="NTH7" i="3"/>
  <c r="NTG7" i="3"/>
  <c r="NTF7" i="3"/>
  <c r="NTE7" i="3"/>
  <c r="NTD7" i="3"/>
  <c r="NTC7" i="3"/>
  <c r="NTB7" i="3"/>
  <c r="NTA7" i="3"/>
  <c r="NSZ7" i="3"/>
  <c r="NSY7" i="3"/>
  <c r="NSX7" i="3"/>
  <c r="NSW7" i="3"/>
  <c r="NSV7" i="3"/>
  <c r="NSU7" i="3"/>
  <c r="NST7" i="3"/>
  <c r="NSS7" i="3"/>
  <c r="NSR7" i="3"/>
  <c r="NSQ7" i="3"/>
  <c r="NSP7" i="3"/>
  <c r="NSO7" i="3"/>
  <c r="NSN7" i="3"/>
  <c r="NSM7" i="3"/>
  <c r="NSL7" i="3"/>
  <c r="NSK7" i="3"/>
  <c r="NSJ7" i="3"/>
  <c r="NSI7" i="3"/>
  <c r="NSH7" i="3"/>
  <c r="NSG7" i="3"/>
  <c r="NSF7" i="3"/>
  <c r="NSE7" i="3"/>
  <c r="NSD7" i="3"/>
  <c r="NSC7" i="3"/>
  <c r="NSB7" i="3"/>
  <c r="NSA7" i="3"/>
  <c r="NRZ7" i="3"/>
  <c r="NRY7" i="3"/>
  <c r="NRX7" i="3"/>
  <c r="NRW7" i="3"/>
  <c r="NRV7" i="3"/>
  <c r="NRU7" i="3"/>
  <c r="NRT7" i="3"/>
  <c r="NRS7" i="3"/>
  <c r="NRR7" i="3"/>
  <c r="NRQ7" i="3"/>
  <c r="NRP7" i="3"/>
  <c r="NRO7" i="3"/>
  <c r="NRN7" i="3"/>
  <c r="NRM7" i="3"/>
  <c r="NRL7" i="3"/>
  <c r="NRK7" i="3"/>
  <c r="NRJ7" i="3"/>
  <c r="NRI7" i="3"/>
  <c r="NRH7" i="3"/>
  <c r="NRG7" i="3"/>
  <c r="NRF7" i="3"/>
  <c r="NRE7" i="3"/>
  <c r="NRD7" i="3"/>
  <c r="NRC7" i="3"/>
  <c r="NRB7" i="3"/>
  <c r="NRA7" i="3"/>
  <c r="NQZ7" i="3"/>
  <c r="NQY7" i="3"/>
  <c r="NQX7" i="3"/>
  <c r="NQW7" i="3"/>
  <c r="NQV7" i="3"/>
  <c r="NQU7" i="3"/>
  <c r="NQT7" i="3"/>
  <c r="NQS7" i="3"/>
  <c r="NQR7" i="3"/>
  <c r="NQQ7" i="3"/>
  <c r="NQP7" i="3"/>
  <c r="NQO7" i="3"/>
  <c r="NQN7" i="3"/>
  <c r="NQM7" i="3"/>
  <c r="NQL7" i="3"/>
  <c r="NQK7" i="3"/>
  <c r="NQJ7" i="3"/>
  <c r="NQI7" i="3"/>
  <c r="NQH7" i="3"/>
  <c r="NQG7" i="3"/>
  <c r="NQF7" i="3"/>
  <c r="NQE7" i="3"/>
  <c r="NQD7" i="3"/>
  <c r="NQC7" i="3"/>
  <c r="NQB7" i="3"/>
  <c r="NQA7" i="3"/>
  <c r="NPZ7" i="3"/>
  <c r="NPY7" i="3"/>
  <c r="NPX7" i="3"/>
  <c r="NPW7" i="3"/>
  <c r="NPV7" i="3"/>
  <c r="NPU7" i="3"/>
  <c r="NPT7" i="3"/>
  <c r="NPS7" i="3"/>
  <c r="NPR7" i="3"/>
  <c r="NPQ7" i="3"/>
  <c r="NPP7" i="3"/>
  <c r="NPO7" i="3"/>
  <c r="NPN7" i="3"/>
  <c r="NPM7" i="3"/>
  <c r="NPL7" i="3"/>
  <c r="NPK7" i="3"/>
  <c r="NPJ7" i="3"/>
  <c r="NPI7" i="3"/>
  <c r="NPH7" i="3"/>
  <c r="NPG7" i="3"/>
  <c r="NPF7" i="3"/>
  <c r="NPE7" i="3"/>
  <c r="NPD7" i="3"/>
  <c r="NPC7" i="3"/>
  <c r="NPB7" i="3"/>
  <c r="NPA7" i="3"/>
  <c r="NOZ7" i="3"/>
  <c r="NOY7" i="3"/>
  <c r="NOX7" i="3"/>
  <c r="NOW7" i="3"/>
  <c r="NOV7" i="3"/>
  <c r="NOU7" i="3"/>
  <c r="NOT7" i="3"/>
  <c r="NOS7" i="3"/>
  <c r="NOR7" i="3"/>
  <c r="NOQ7" i="3"/>
  <c r="NOP7" i="3"/>
  <c r="NOO7" i="3"/>
  <c r="NON7" i="3"/>
  <c r="NOM7" i="3"/>
  <c r="NOL7" i="3"/>
  <c r="NOK7" i="3"/>
  <c r="NOJ7" i="3"/>
  <c r="NOI7" i="3"/>
  <c r="NOH7" i="3"/>
  <c r="NOG7" i="3"/>
  <c r="NOF7" i="3"/>
  <c r="NOE7" i="3"/>
  <c r="NOD7" i="3"/>
  <c r="NOC7" i="3"/>
  <c r="NOB7" i="3"/>
  <c r="NOA7" i="3"/>
  <c r="NNZ7" i="3"/>
  <c r="NNY7" i="3"/>
  <c r="NNX7" i="3"/>
  <c r="NNW7" i="3"/>
  <c r="NNV7" i="3"/>
  <c r="NNU7" i="3"/>
  <c r="NNT7" i="3"/>
  <c r="NNS7" i="3"/>
  <c r="NNR7" i="3"/>
  <c r="NNQ7" i="3"/>
  <c r="NNP7" i="3"/>
  <c r="NNO7" i="3"/>
  <c r="NNN7" i="3"/>
  <c r="NNM7" i="3"/>
  <c r="NNL7" i="3"/>
  <c r="NNK7" i="3"/>
  <c r="NNJ7" i="3"/>
  <c r="NNI7" i="3"/>
  <c r="NNH7" i="3"/>
  <c r="NNG7" i="3"/>
  <c r="NNF7" i="3"/>
  <c r="NNE7" i="3"/>
  <c r="NND7" i="3"/>
  <c r="NNC7" i="3"/>
  <c r="NNB7" i="3"/>
  <c r="NNA7" i="3"/>
  <c r="NMZ7" i="3"/>
  <c r="NMY7" i="3"/>
  <c r="NMX7" i="3"/>
  <c r="NMW7" i="3"/>
  <c r="NMV7" i="3"/>
  <c r="NMU7" i="3"/>
  <c r="NMT7" i="3"/>
  <c r="NMS7" i="3"/>
  <c r="NMR7" i="3"/>
  <c r="NMQ7" i="3"/>
  <c r="NMP7" i="3"/>
  <c r="NMO7" i="3"/>
  <c r="NMN7" i="3"/>
  <c r="NMM7" i="3"/>
  <c r="NML7" i="3"/>
  <c r="NMK7" i="3"/>
  <c r="NMJ7" i="3"/>
  <c r="NMI7" i="3"/>
  <c r="NMH7" i="3"/>
  <c r="NMG7" i="3"/>
  <c r="NMF7" i="3"/>
  <c r="NME7" i="3"/>
  <c r="NMD7" i="3"/>
  <c r="NMC7" i="3"/>
  <c r="NMB7" i="3"/>
  <c r="NMA7" i="3"/>
  <c r="NLZ7" i="3"/>
  <c r="NLY7" i="3"/>
  <c r="NLX7" i="3"/>
  <c r="NLW7" i="3"/>
  <c r="NLV7" i="3"/>
  <c r="NLU7" i="3"/>
  <c r="NLT7" i="3"/>
  <c r="NLS7" i="3"/>
  <c r="NLR7" i="3"/>
  <c r="NLQ7" i="3"/>
  <c r="NLP7" i="3"/>
  <c r="NLO7" i="3"/>
  <c r="NLN7" i="3"/>
  <c r="NLM7" i="3"/>
  <c r="NLL7" i="3"/>
  <c r="NLK7" i="3"/>
  <c r="NLJ7" i="3"/>
  <c r="NLI7" i="3"/>
  <c r="NLH7" i="3"/>
  <c r="NLG7" i="3"/>
  <c r="NLF7" i="3"/>
  <c r="NLE7" i="3"/>
  <c r="NLD7" i="3"/>
  <c r="NLC7" i="3"/>
  <c r="NLB7" i="3"/>
  <c r="NLA7" i="3"/>
  <c r="NKZ7" i="3"/>
  <c r="NKY7" i="3"/>
  <c r="NKX7" i="3"/>
  <c r="NKW7" i="3"/>
  <c r="NKV7" i="3"/>
  <c r="NKU7" i="3"/>
  <c r="NKT7" i="3"/>
  <c r="NKS7" i="3"/>
  <c r="NKR7" i="3"/>
  <c r="NKQ7" i="3"/>
  <c r="NKP7" i="3"/>
  <c r="NKO7" i="3"/>
  <c r="NKN7" i="3"/>
  <c r="NKM7" i="3"/>
  <c r="NKL7" i="3"/>
  <c r="NKK7" i="3"/>
  <c r="NKJ7" i="3"/>
  <c r="NKI7" i="3"/>
  <c r="NKH7" i="3"/>
  <c r="NKG7" i="3"/>
  <c r="NKF7" i="3"/>
  <c r="NKE7" i="3"/>
  <c r="NKD7" i="3"/>
  <c r="NKC7" i="3"/>
  <c r="NKB7" i="3"/>
  <c r="NKA7" i="3"/>
  <c r="NJZ7" i="3"/>
  <c r="NJY7" i="3"/>
  <c r="NJX7" i="3"/>
  <c r="NJW7" i="3"/>
  <c r="NJV7" i="3"/>
  <c r="NJU7" i="3"/>
  <c r="NJT7" i="3"/>
  <c r="NJS7" i="3"/>
  <c r="NJR7" i="3"/>
  <c r="NJQ7" i="3"/>
  <c r="NJP7" i="3"/>
  <c r="NJO7" i="3"/>
  <c r="NJN7" i="3"/>
  <c r="NJM7" i="3"/>
  <c r="NJL7" i="3"/>
  <c r="NJK7" i="3"/>
  <c r="NJJ7" i="3"/>
  <c r="NJI7" i="3"/>
  <c r="NJH7" i="3"/>
  <c r="NJG7" i="3"/>
  <c r="NJF7" i="3"/>
  <c r="NJE7" i="3"/>
  <c r="NJD7" i="3"/>
  <c r="NJC7" i="3"/>
  <c r="NJB7" i="3"/>
  <c r="NJA7" i="3"/>
  <c r="NIZ7" i="3"/>
  <c r="NIY7" i="3"/>
  <c r="NIX7" i="3"/>
  <c r="NIW7" i="3"/>
  <c r="NIV7" i="3"/>
  <c r="NIU7" i="3"/>
  <c r="NIT7" i="3"/>
  <c r="NIS7" i="3"/>
  <c r="NIR7" i="3"/>
  <c r="NIQ7" i="3"/>
  <c r="NIP7" i="3"/>
  <c r="NIO7" i="3"/>
  <c r="NIN7" i="3"/>
  <c r="NIM7" i="3"/>
  <c r="NIL7" i="3"/>
  <c r="NIK7" i="3"/>
  <c r="NIJ7" i="3"/>
  <c r="NII7" i="3"/>
  <c r="NIH7" i="3"/>
  <c r="NIG7" i="3"/>
  <c r="NIF7" i="3"/>
  <c r="NIE7" i="3"/>
  <c r="NID7" i="3"/>
  <c r="NIC7" i="3"/>
  <c r="NIB7" i="3"/>
  <c r="NIA7" i="3"/>
  <c r="NHZ7" i="3"/>
  <c r="NHY7" i="3"/>
  <c r="NHX7" i="3"/>
  <c r="NHW7" i="3"/>
  <c r="NHV7" i="3"/>
  <c r="NHU7" i="3"/>
  <c r="NHT7" i="3"/>
  <c r="NHS7" i="3"/>
  <c r="NHR7" i="3"/>
  <c r="NHQ7" i="3"/>
  <c r="NHP7" i="3"/>
  <c r="NHO7" i="3"/>
  <c r="NHN7" i="3"/>
  <c r="NHM7" i="3"/>
  <c r="NHL7" i="3"/>
  <c r="NHK7" i="3"/>
  <c r="NHJ7" i="3"/>
  <c r="NHI7" i="3"/>
  <c r="NHH7" i="3"/>
  <c r="NHG7" i="3"/>
  <c r="NHF7" i="3"/>
  <c r="NHE7" i="3"/>
  <c r="NHD7" i="3"/>
  <c r="NHC7" i="3"/>
  <c r="NHB7" i="3"/>
  <c r="NHA7" i="3"/>
  <c r="NGZ7" i="3"/>
  <c r="NGY7" i="3"/>
  <c r="NGX7" i="3"/>
  <c r="NGW7" i="3"/>
  <c r="NGV7" i="3"/>
  <c r="NGU7" i="3"/>
  <c r="NGT7" i="3"/>
  <c r="NGS7" i="3"/>
  <c r="NGR7" i="3"/>
  <c r="NGQ7" i="3"/>
  <c r="NGP7" i="3"/>
  <c r="NGO7" i="3"/>
  <c r="NGN7" i="3"/>
  <c r="NGM7" i="3"/>
  <c r="NGL7" i="3"/>
  <c r="NGK7" i="3"/>
  <c r="NGJ7" i="3"/>
  <c r="NGI7" i="3"/>
  <c r="NGH7" i="3"/>
  <c r="NGG7" i="3"/>
  <c r="NGF7" i="3"/>
  <c r="NGE7" i="3"/>
  <c r="NGD7" i="3"/>
  <c r="NGC7" i="3"/>
  <c r="NGB7" i="3"/>
  <c r="NGA7" i="3"/>
  <c r="NFZ7" i="3"/>
  <c r="NFY7" i="3"/>
  <c r="NFX7" i="3"/>
  <c r="NFW7" i="3"/>
  <c r="NFV7" i="3"/>
  <c r="NFU7" i="3"/>
  <c r="NFT7" i="3"/>
  <c r="NFS7" i="3"/>
  <c r="NFR7" i="3"/>
  <c r="NFQ7" i="3"/>
  <c r="NFP7" i="3"/>
  <c r="NFO7" i="3"/>
  <c r="NFN7" i="3"/>
  <c r="NFM7" i="3"/>
  <c r="NFL7" i="3"/>
  <c r="NFK7" i="3"/>
  <c r="NFJ7" i="3"/>
  <c r="NFI7" i="3"/>
  <c r="NFH7" i="3"/>
  <c r="NFG7" i="3"/>
  <c r="NFF7" i="3"/>
  <c r="NFE7" i="3"/>
  <c r="NFD7" i="3"/>
  <c r="NFC7" i="3"/>
  <c r="NFB7" i="3"/>
  <c r="NFA7" i="3"/>
  <c r="NEZ7" i="3"/>
  <c r="NEY7" i="3"/>
  <c r="NEX7" i="3"/>
  <c r="NEW7" i="3"/>
  <c r="NEV7" i="3"/>
  <c r="NEU7" i="3"/>
  <c r="NET7" i="3"/>
  <c r="NES7" i="3"/>
  <c r="NER7" i="3"/>
  <c r="NEQ7" i="3"/>
  <c r="NEP7" i="3"/>
  <c r="NEO7" i="3"/>
  <c r="NEN7" i="3"/>
  <c r="NEM7" i="3"/>
  <c r="NEL7" i="3"/>
  <c r="NEK7" i="3"/>
  <c r="NEJ7" i="3"/>
  <c r="NEI7" i="3"/>
  <c r="NEH7" i="3"/>
  <c r="NEG7" i="3"/>
  <c r="NEF7" i="3"/>
  <c r="NEE7" i="3"/>
  <c r="NED7" i="3"/>
  <c r="NEC7" i="3"/>
  <c r="NEB7" i="3"/>
  <c r="NEA7" i="3"/>
  <c r="NDZ7" i="3"/>
  <c r="NDY7" i="3"/>
  <c r="NDX7" i="3"/>
  <c r="NDW7" i="3"/>
  <c r="NDV7" i="3"/>
  <c r="NDU7" i="3"/>
  <c r="NDT7" i="3"/>
  <c r="NDS7" i="3"/>
  <c r="NDR7" i="3"/>
  <c r="NDQ7" i="3"/>
  <c r="NDP7" i="3"/>
  <c r="NDO7" i="3"/>
  <c r="NDN7" i="3"/>
  <c r="NDM7" i="3"/>
  <c r="NDL7" i="3"/>
  <c r="NDK7" i="3"/>
  <c r="NDJ7" i="3"/>
  <c r="NDI7" i="3"/>
  <c r="NDH7" i="3"/>
  <c r="NDG7" i="3"/>
  <c r="NDF7" i="3"/>
  <c r="NDE7" i="3"/>
  <c r="NDD7" i="3"/>
  <c r="NDC7" i="3"/>
  <c r="NDB7" i="3"/>
  <c r="NDA7" i="3"/>
  <c r="NCZ7" i="3"/>
  <c r="NCY7" i="3"/>
  <c r="NCX7" i="3"/>
  <c r="NCW7" i="3"/>
  <c r="NCV7" i="3"/>
  <c r="NCU7" i="3"/>
  <c r="NCT7" i="3"/>
  <c r="NCS7" i="3"/>
  <c r="NCR7" i="3"/>
  <c r="NCQ7" i="3"/>
  <c r="NCP7" i="3"/>
  <c r="NCO7" i="3"/>
  <c r="NCN7" i="3"/>
  <c r="NCM7" i="3"/>
  <c r="NCL7" i="3"/>
  <c r="NCK7" i="3"/>
  <c r="NCJ7" i="3"/>
  <c r="NCI7" i="3"/>
  <c r="NCH7" i="3"/>
  <c r="NCG7" i="3"/>
  <c r="NCF7" i="3"/>
  <c r="NCE7" i="3"/>
  <c r="NCD7" i="3"/>
  <c r="NCC7" i="3"/>
  <c r="NCB7" i="3"/>
  <c r="NCA7" i="3"/>
  <c r="NBZ7" i="3"/>
  <c r="NBY7" i="3"/>
  <c r="NBX7" i="3"/>
  <c r="NBW7" i="3"/>
  <c r="NBV7" i="3"/>
  <c r="NBU7" i="3"/>
  <c r="NBT7" i="3"/>
  <c r="NBS7" i="3"/>
  <c r="NBR7" i="3"/>
  <c r="NBQ7" i="3"/>
  <c r="NBP7" i="3"/>
  <c r="NBO7" i="3"/>
  <c r="NBN7" i="3"/>
  <c r="NBM7" i="3"/>
  <c r="NBL7" i="3"/>
  <c r="NBK7" i="3"/>
  <c r="NBJ7" i="3"/>
  <c r="NBI7" i="3"/>
  <c r="NBH7" i="3"/>
  <c r="NBG7" i="3"/>
  <c r="NBF7" i="3"/>
  <c r="NBE7" i="3"/>
  <c r="NBD7" i="3"/>
  <c r="NBC7" i="3"/>
  <c r="NBB7" i="3"/>
  <c r="NBA7" i="3"/>
  <c r="NAZ7" i="3"/>
  <c r="NAY7" i="3"/>
  <c r="NAX7" i="3"/>
  <c r="NAW7" i="3"/>
  <c r="NAV7" i="3"/>
  <c r="NAU7" i="3"/>
  <c r="NAT7" i="3"/>
  <c r="NAS7" i="3"/>
  <c r="NAR7" i="3"/>
  <c r="NAQ7" i="3"/>
  <c r="NAP7" i="3"/>
  <c r="NAO7" i="3"/>
  <c r="NAN7" i="3"/>
  <c r="NAM7" i="3"/>
  <c r="NAL7" i="3"/>
  <c r="NAK7" i="3"/>
  <c r="NAJ7" i="3"/>
  <c r="NAI7" i="3"/>
  <c r="NAH7" i="3"/>
  <c r="NAG7" i="3"/>
  <c r="NAF7" i="3"/>
  <c r="NAE7" i="3"/>
  <c r="NAD7" i="3"/>
  <c r="NAC7" i="3"/>
  <c r="NAB7" i="3"/>
  <c r="NAA7" i="3"/>
  <c r="MZZ7" i="3"/>
  <c r="MZY7" i="3"/>
  <c r="MZX7" i="3"/>
  <c r="MZW7" i="3"/>
  <c r="MZV7" i="3"/>
  <c r="MZU7" i="3"/>
  <c r="MZT7" i="3"/>
  <c r="MZS7" i="3"/>
  <c r="MZR7" i="3"/>
  <c r="MZQ7" i="3"/>
  <c r="MZP7" i="3"/>
  <c r="MZO7" i="3"/>
  <c r="MZN7" i="3"/>
  <c r="MZM7" i="3"/>
  <c r="MZL7" i="3"/>
  <c r="MZK7" i="3"/>
  <c r="MZJ7" i="3"/>
  <c r="MZI7" i="3"/>
  <c r="MZH7" i="3"/>
  <c r="MZG7" i="3"/>
  <c r="MZF7" i="3"/>
  <c r="MZE7" i="3"/>
  <c r="MZD7" i="3"/>
  <c r="MZC7" i="3"/>
  <c r="MZB7" i="3"/>
  <c r="MZA7" i="3"/>
  <c r="MYZ7" i="3"/>
  <c r="MYY7" i="3"/>
  <c r="MYX7" i="3"/>
  <c r="MYW7" i="3"/>
  <c r="MYV7" i="3"/>
  <c r="MYU7" i="3"/>
  <c r="MYT7" i="3"/>
  <c r="MYS7" i="3"/>
  <c r="MYR7" i="3"/>
  <c r="MYQ7" i="3"/>
  <c r="MYP7" i="3"/>
  <c r="MYO7" i="3"/>
  <c r="MYN7" i="3"/>
  <c r="MYM7" i="3"/>
  <c r="MYL7" i="3"/>
  <c r="MYK7" i="3"/>
  <c r="MYJ7" i="3"/>
  <c r="MYI7" i="3"/>
  <c r="MYH7" i="3"/>
  <c r="MYG7" i="3"/>
  <c r="MYF7" i="3"/>
  <c r="MYE7" i="3"/>
  <c r="MYD7" i="3"/>
  <c r="MYC7" i="3"/>
  <c r="MYB7" i="3"/>
  <c r="MYA7" i="3"/>
  <c r="MXZ7" i="3"/>
  <c r="MXY7" i="3"/>
  <c r="MXX7" i="3"/>
  <c r="MXW7" i="3"/>
  <c r="MXV7" i="3"/>
  <c r="MXU7" i="3"/>
  <c r="MXT7" i="3"/>
  <c r="MXS7" i="3"/>
  <c r="MXR7" i="3"/>
  <c r="MXQ7" i="3"/>
  <c r="MXP7" i="3"/>
  <c r="MXO7" i="3"/>
  <c r="MXN7" i="3"/>
  <c r="MXM7" i="3"/>
  <c r="MXL7" i="3"/>
  <c r="MXK7" i="3"/>
  <c r="MXJ7" i="3"/>
  <c r="MXI7" i="3"/>
  <c r="MXH7" i="3"/>
  <c r="MXG7" i="3"/>
  <c r="MXF7" i="3"/>
  <c r="MXE7" i="3"/>
  <c r="MXD7" i="3"/>
  <c r="MXC7" i="3"/>
  <c r="MXB7" i="3"/>
  <c r="MXA7" i="3"/>
  <c r="MWZ7" i="3"/>
  <c r="MWY7" i="3"/>
  <c r="MWX7" i="3"/>
  <c r="MWW7" i="3"/>
  <c r="MWV7" i="3"/>
  <c r="MWU7" i="3"/>
  <c r="MWT7" i="3"/>
  <c r="MWS7" i="3"/>
  <c r="MWR7" i="3"/>
  <c r="MWQ7" i="3"/>
  <c r="MWP7" i="3"/>
  <c r="MWO7" i="3"/>
  <c r="MWN7" i="3"/>
  <c r="MWM7" i="3"/>
  <c r="MWL7" i="3"/>
  <c r="MWK7" i="3"/>
  <c r="MWJ7" i="3"/>
  <c r="MWI7" i="3"/>
  <c r="MWH7" i="3"/>
  <c r="MWG7" i="3"/>
  <c r="MWF7" i="3"/>
  <c r="MWE7" i="3"/>
  <c r="MWD7" i="3"/>
  <c r="MWC7" i="3"/>
  <c r="MWB7" i="3"/>
  <c r="MWA7" i="3"/>
  <c r="MVZ7" i="3"/>
  <c r="MVY7" i="3"/>
  <c r="MVX7" i="3"/>
  <c r="MVW7" i="3"/>
  <c r="MVV7" i="3"/>
  <c r="MVU7" i="3"/>
  <c r="MVT7" i="3"/>
  <c r="MVS7" i="3"/>
  <c r="MVR7" i="3"/>
  <c r="MVQ7" i="3"/>
  <c r="MVP7" i="3"/>
  <c r="MVO7" i="3"/>
  <c r="MVN7" i="3"/>
  <c r="MVM7" i="3"/>
  <c r="MVL7" i="3"/>
  <c r="MVK7" i="3"/>
  <c r="MVJ7" i="3"/>
  <c r="MVI7" i="3"/>
  <c r="MVH7" i="3"/>
  <c r="MVG7" i="3"/>
  <c r="MVF7" i="3"/>
  <c r="MVE7" i="3"/>
  <c r="MVD7" i="3"/>
  <c r="MVC7" i="3"/>
  <c r="MVB7" i="3"/>
  <c r="MVA7" i="3"/>
  <c r="MUZ7" i="3"/>
  <c r="MUY7" i="3"/>
  <c r="MUX7" i="3"/>
  <c r="MUW7" i="3"/>
  <c r="MUV7" i="3"/>
  <c r="MUU7" i="3"/>
  <c r="MUT7" i="3"/>
  <c r="MUS7" i="3"/>
  <c r="MUR7" i="3"/>
  <c r="MUQ7" i="3"/>
  <c r="MUP7" i="3"/>
  <c r="MUO7" i="3"/>
  <c r="MUN7" i="3"/>
  <c r="MUM7" i="3"/>
  <c r="MUL7" i="3"/>
  <c r="MUK7" i="3"/>
  <c r="MUJ7" i="3"/>
  <c r="MUI7" i="3"/>
  <c r="MUH7" i="3"/>
  <c r="MUG7" i="3"/>
  <c r="MUF7" i="3"/>
  <c r="MUE7" i="3"/>
  <c r="MUD7" i="3"/>
  <c r="MUC7" i="3"/>
  <c r="MUB7" i="3"/>
  <c r="MUA7" i="3"/>
  <c r="MTZ7" i="3"/>
  <c r="MTY7" i="3"/>
  <c r="MTX7" i="3"/>
  <c r="MTW7" i="3"/>
  <c r="MTV7" i="3"/>
  <c r="MTU7" i="3"/>
  <c r="MTT7" i="3"/>
  <c r="MTS7" i="3"/>
  <c r="MTR7" i="3"/>
  <c r="MTQ7" i="3"/>
  <c r="MTP7" i="3"/>
  <c r="MTO7" i="3"/>
  <c r="MTN7" i="3"/>
  <c r="MTM7" i="3"/>
  <c r="MTL7" i="3"/>
  <c r="MTK7" i="3"/>
  <c r="MTJ7" i="3"/>
  <c r="MTI7" i="3"/>
  <c r="MTH7" i="3"/>
  <c r="MTG7" i="3"/>
  <c r="MTF7" i="3"/>
  <c r="MTE7" i="3"/>
  <c r="MTD7" i="3"/>
  <c r="MTC7" i="3"/>
  <c r="MTB7" i="3"/>
  <c r="MTA7" i="3"/>
  <c r="MSZ7" i="3"/>
  <c r="MSY7" i="3"/>
  <c r="MSX7" i="3"/>
  <c r="MSW7" i="3"/>
  <c r="MSV7" i="3"/>
  <c r="MSU7" i="3"/>
  <c r="MST7" i="3"/>
  <c r="MSS7" i="3"/>
  <c r="MSR7" i="3"/>
  <c r="MSQ7" i="3"/>
  <c r="MSP7" i="3"/>
  <c r="MSO7" i="3"/>
  <c r="MSN7" i="3"/>
  <c r="MSM7" i="3"/>
  <c r="MSL7" i="3"/>
  <c r="MSK7" i="3"/>
  <c r="MSJ7" i="3"/>
  <c r="MSI7" i="3"/>
  <c r="MSH7" i="3"/>
  <c r="MSG7" i="3"/>
  <c r="MSF7" i="3"/>
  <c r="MSE7" i="3"/>
  <c r="MSD7" i="3"/>
  <c r="MSC7" i="3"/>
  <c r="MSB7" i="3"/>
  <c r="MSA7" i="3"/>
  <c r="MRZ7" i="3"/>
  <c r="MRY7" i="3"/>
  <c r="MRX7" i="3"/>
  <c r="MRW7" i="3"/>
  <c r="MRV7" i="3"/>
  <c r="MRU7" i="3"/>
  <c r="MRT7" i="3"/>
  <c r="MRS7" i="3"/>
  <c r="MRR7" i="3"/>
  <c r="MRQ7" i="3"/>
  <c r="MRP7" i="3"/>
  <c r="MRO7" i="3"/>
  <c r="MRN7" i="3"/>
  <c r="MRM7" i="3"/>
  <c r="MRL7" i="3"/>
  <c r="MRK7" i="3"/>
  <c r="MRJ7" i="3"/>
  <c r="MRI7" i="3"/>
  <c r="MRH7" i="3"/>
  <c r="MRG7" i="3"/>
  <c r="MRF7" i="3"/>
  <c r="MRE7" i="3"/>
  <c r="MRD7" i="3"/>
  <c r="MRC7" i="3"/>
  <c r="MRB7" i="3"/>
  <c r="MRA7" i="3"/>
  <c r="MQZ7" i="3"/>
  <c r="MQY7" i="3"/>
  <c r="MQX7" i="3"/>
  <c r="MQW7" i="3"/>
  <c r="MQV7" i="3"/>
  <c r="MQU7" i="3"/>
  <c r="MQT7" i="3"/>
  <c r="MQS7" i="3"/>
  <c r="MQR7" i="3"/>
  <c r="MQQ7" i="3"/>
  <c r="MQP7" i="3"/>
  <c r="MQO7" i="3"/>
  <c r="MQN7" i="3"/>
  <c r="MQM7" i="3"/>
  <c r="MQL7" i="3"/>
  <c r="MQK7" i="3"/>
  <c r="MQJ7" i="3"/>
  <c r="MQI7" i="3"/>
  <c r="MQH7" i="3"/>
  <c r="MQG7" i="3"/>
  <c r="MQF7" i="3"/>
  <c r="MQE7" i="3"/>
  <c r="MQD7" i="3"/>
  <c r="MQC7" i="3"/>
  <c r="MQB7" i="3"/>
  <c r="MQA7" i="3"/>
  <c r="MPZ7" i="3"/>
  <c r="MPY7" i="3"/>
  <c r="MPX7" i="3"/>
  <c r="MPW7" i="3"/>
  <c r="MPV7" i="3"/>
  <c r="MPU7" i="3"/>
  <c r="MPT7" i="3"/>
  <c r="MPS7" i="3"/>
  <c r="MPR7" i="3"/>
  <c r="MPQ7" i="3"/>
  <c r="MPP7" i="3"/>
  <c r="MPO7" i="3"/>
  <c r="MPN7" i="3"/>
  <c r="MPM7" i="3"/>
  <c r="MPL7" i="3"/>
  <c r="MPK7" i="3"/>
  <c r="MPJ7" i="3"/>
  <c r="MPI7" i="3"/>
  <c r="MPH7" i="3"/>
  <c r="MPG7" i="3"/>
  <c r="MPF7" i="3"/>
  <c r="MPE7" i="3"/>
  <c r="MPD7" i="3"/>
  <c r="MPC7" i="3"/>
  <c r="MPB7" i="3"/>
  <c r="MPA7" i="3"/>
  <c r="MOZ7" i="3"/>
  <c r="MOY7" i="3"/>
  <c r="MOX7" i="3"/>
  <c r="MOW7" i="3"/>
  <c r="MOV7" i="3"/>
  <c r="MOU7" i="3"/>
  <c r="MOT7" i="3"/>
  <c r="MOS7" i="3"/>
  <c r="MOR7" i="3"/>
  <c r="MOQ7" i="3"/>
  <c r="MOP7" i="3"/>
  <c r="MOO7" i="3"/>
  <c r="MON7" i="3"/>
  <c r="MOM7" i="3"/>
  <c r="MOL7" i="3"/>
  <c r="MOK7" i="3"/>
  <c r="MOJ7" i="3"/>
  <c r="MOI7" i="3"/>
  <c r="MOH7" i="3"/>
  <c r="MOG7" i="3"/>
  <c r="MOF7" i="3"/>
  <c r="MOE7" i="3"/>
  <c r="MOD7" i="3"/>
  <c r="MOC7" i="3"/>
  <c r="MOB7" i="3"/>
  <c r="MOA7" i="3"/>
  <c r="MNZ7" i="3"/>
  <c r="MNY7" i="3"/>
  <c r="MNX7" i="3"/>
  <c r="MNW7" i="3"/>
  <c r="MNV7" i="3"/>
  <c r="MNU7" i="3"/>
  <c r="MNT7" i="3"/>
  <c r="MNS7" i="3"/>
  <c r="MNR7" i="3"/>
  <c r="MNQ7" i="3"/>
  <c r="MNP7" i="3"/>
  <c r="MNO7" i="3"/>
  <c r="MNN7" i="3"/>
  <c r="MNM7" i="3"/>
  <c r="MNL7" i="3"/>
  <c r="MNK7" i="3"/>
  <c r="MNJ7" i="3"/>
  <c r="MNI7" i="3"/>
  <c r="MNH7" i="3"/>
  <c r="MNG7" i="3"/>
  <c r="MNF7" i="3"/>
  <c r="MNE7" i="3"/>
  <c r="MND7" i="3"/>
  <c r="MNC7" i="3"/>
  <c r="MNB7" i="3"/>
  <c r="MNA7" i="3"/>
  <c r="MMZ7" i="3"/>
  <c r="MMY7" i="3"/>
  <c r="MMX7" i="3"/>
  <c r="MMW7" i="3"/>
  <c r="MMV7" i="3"/>
  <c r="MMU7" i="3"/>
  <c r="MMT7" i="3"/>
  <c r="MMS7" i="3"/>
  <c r="MMR7" i="3"/>
  <c r="MMQ7" i="3"/>
  <c r="MMP7" i="3"/>
  <c r="MMO7" i="3"/>
  <c r="MMN7" i="3"/>
  <c r="MMM7" i="3"/>
  <c r="MML7" i="3"/>
  <c r="MMK7" i="3"/>
  <c r="MMJ7" i="3"/>
  <c r="MMI7" i="3"/>
  <c r="MMH7" i="3"/>
  <c r="MMG7" i="3"/>
  <c r="MMF7" i="3"/>
  <c r="MME7" i="3"/>
  <c r="MMD7" i="3"/>
  <c r="MMC7" i="3"/>
  <c r="MMB7" i="3"/>
  <c r="MMA7" i="3"/>
  <c r="MLZ7" i="3"/>
  <c r="MLY7" i="3"/>
  <c r="MLX7" i="3"/>
  <c r="MLW7" i="3"/>
  <c r="MLV7" i="3"/>
  <c r="MLU7" i="3"/>
  <c r="MLT7" i="3"/>
  <c r="MLS7" i="3"/>
  <c r="MLR7" i="3"/>
  <c r="MLQ7" i="3"/>
  <c r="MLP7" i="3"/>
  <c r="MLO7" i="3"/>
  <c r="MLN7" i="3"/>
  <c r="MLM7" i="3"/>
  <c r="MLL7" i="3"/>
  <c r="MLK7" i="3"/>
  <c r="MLJ7" i="3"/>
  <c r="MLI7" i="3"/>
  <c r="MLH7" i="3"/>
  <c r="MLG7" i="3"/>
  <c r="MLF7" i="3"/>
  <c r="MLE7" i="3"/>
  <c r="MLD7" i="3"/>
  <c r="MLC7" i="3"/>
  <c r="MLB7" i="3"/>
  <c r="MLA7" i="3"/>
  <c r="MKZ7" i="3"/>
  <c r="MKY7" i="3"/>
  <c r="MKX7" i="3"/>
  <c r="MKW7" i="3"/>
  <c r="MKV7" i="3"/>
  <c r="MKU7" i="3"/>
  <c r="MKT7" i="3"/>
  <c r="MKS7" i="3"/>
  <c r="MKR7" i="3"/>
  <c r="MKQ7" i="3"/>
  <c r="MKP7" i="3"/>
  <c r="MKO7" i="3"/>
  <c r="MKN7" i="3"/>
  <c r="MKM7" i="3"/>
  <c r="MKL7" i="3"/>
  <c r="MKK7" i="3"/>
  <c r="MKJ7" i="3"/>
  <c r="MKI7" i="3"/>
  <c r="MKH7" i="3"/>
  <c r="MKG7" i="3"/>
  <c r="MKF7" i="3"/>
  <c r="MKE7" i="3"/>
  <c r="MKD7" i="3"/>
  <c r="MKC7" i="3"/>
  <c r="MKB7" i="3"/>
  <c r="MKA7" i="3"/>
  <c r="MJZ7" i="3"/>
  <c r="MJY7" i="3"/>
  <c r="MJX7" i="3"/>
  <c r="MJW7" i="3"/>
  <c r="MJV7" i="3"/>
  <c r="MJU7" i="3"/>
  <c r="MJT7" i="3"/>
  <c r="MJS7" i="3"/>
  <c r="MJR7" i="3"/>
  <c r="MJQ7" i="3"/>
  <c r="MJP7" i="3"/>
  <c r="MJO7" i="3"/>
  <c r="MJN7" i="3"/>
  <c r="MJM7" i="3"/>
  <c r="MJL7" i="3"/>
  <c r="MJK7" i="3"/>
  <c r="MJJ7" i="3"/>
  <c r="MJI7" i="3"/>
  <c r="MJH7" i="3"/>
  <c r="MJG7" i="3"/>
  <c r="MJF7" i="3"/>
  <c r="MJE7" i="3"/>
  <c r="MJD7" i="3"/>
  <c r="MJC7" i="3"/>
  <c r="MJB7" i="3"/>
  <c r="MJA7" i="3"/>
  <c r="MIZ7" i="3"/>
  <c r="MIY7" i="3"/>
  <c r="MIX7" i="3"/>
  <c r="MIW7" i="3"/>
  <c r="MIV7" i="3"/>
  <c r="MIU7" i="3"/>
  <c r="MIT7" i="3"/>
  <c r="MIS7" i="3"/>
  <c r="MIR7" i="3"/>
  <c r="MIQ7" i="3"/>
  <c r="MIP7" i="3"/>
  <c r="MIO7" i="3"/>
  <c r="MIN7" i="3"/>
  <c r="MIM7" i="3"/>
  <c r="MIL7" i="3"/>
  <c r="MIK7" i="3"/>
  <c r="MIJ7" i="3"/>
  <c r="MII7" i="3"/>
  <c r="MIH7" i="3"/>
  <c r="MIG7" i="3"/>
  <c r="MIF7" i="3"/>
  <c r="MIE7" i="3"/>
  <c r="MID7" i="3"/>
  <c r="MIC7" i="3"/>
  <c r="MIB7" i="3"/>
  <c r="MIA7" i="3"/>
  <c r="MHZ7" i="3"/>
  <c r="MHY7" i="3"/>
  <c r="MHX7" i="3"/>
  <c r="MHW7" i="3"/>
  <c r="MHV7" i="3"/>
  <c r="MHU7" i="3"/>
  <c r="MHT7" i="3"/>
  <c r="MHS7" i="3"/>
  <c r="MHR7" i="3"/>
  <c r="MHQ7" i="3"/>
  <c r="MHP7" i="3"/>
  <c r="MHO7" i="3"/>
  <c r="MHN7" i="3"/>
  <c r="MHM7" i="3"/>
  <c r="MHL7" i="3"/>
  <c r="MHK7" i="3"/>
  <c r="MHJ7" i="3"/>
  <c r="MHI7" i="3"/>
  <c r="MHH7" i="3"/>
  <c r="MHG7" i="3"/>
  <c r="MHF7" i="3"/>
  <c r="MHE7" i="3"/>
  <c r="MHD7" i="3"/>
  <c r="MHC7" i="3"/>
  <c r="MHB7" i="3"/>
  <c r="MHA7" i="3"/>
  <c r="MGZ7" i="3"/>
  <c r="MGY7" i="3"/>
  <c r="MGX7" i="3"/>
  <c r="MGW7" i="3"/>
  <c r="MGV7" i="3"/>
  <c r="MGU7" i="3"/>
  <c r="MGT7" i="3"/>
  <c r="MGS7" i="3"/>
  <c r="MGR7" i="3"/>
  <c r="MGQ7" i="3"/>
  <c r="MGP7" i="3"/>
  <c r="MGO7" i="3"/>
  <c r="MGN7" i="3"/>
  <c r="MGM7" i="3"/>
  <c r="MGL7" i="3"/>
  <c r="MGK7" i="3"/>
  <c r="MGJ7" i="3"/>
  <c r="MGI7" i="3"/>
  <c r="MGH7" i="3"/>
  <c r="MGG7" i="3"/>
  <c r="MGF7" i="3"/>
  <c r="MGE7" i="3"/>
  <c r="MGD7" i="3"/>
  <c r="MGC7" i="3"/>
  <c r="MGB7" i="3"/>
  <c r="MGA7" i="3"/>
  <c r="MFZ7" i="3"/>
  <c r="MFY7" i="3"/>
  <c r="MFX7" i="3"/>
  <c r="MFW7" i="3"/>
  <c r="MFV7" i="3"/>
  <c r="MFU7" i="3"/>
  <c r="MFT7" i="3"/>
  <c r="MFS7" i="3"/>
  <c r="MFR7" i="3"/>
  <c r="MFQ7" i="3"/>
  <c r="MFP7" i="3"/>
  <c r="MFO7" i="3"/>
  <c r="MFN7" i="3"/>
  <c r="MFM7" i="3"/>
  <c r="MFL7" i="3"/>
  <c r="MFK7" i="3"/>
  <c r="MFJ7" i="3"/>
  <c r="MFI7" i="3"/>
  <c r="MFH7" i="3"/>
  <c r="MFG7" i="3"/>
  <c r="MFF7" i="3"/>
  <c r="MFE7" i="3"/>
  <c r="MFD7" i="3"/>
  <c r="MFC7" i="3"/>
  <c r="MFB7" i="3"/>
  <c r="MFA7" i="3"/>
  <c r="MEZ7" i="3"/>
  <c r="MEY7" i="3"/>
  <c r="MEX7" i="3"/>
  <c r="MEW7" i="3"/>
  <c r="MEV7" i="3"/>
  <c r="MEU7" i="3"/>
  <c r="MET7" i="3"/>
  <c r="MES7" i="3"/>
  <c r="MER7" i="3"/>
  <c r="MEQ7" i="3"/>
  <c r="MEP7" i="3"/>
  <c r="MEO7" i="3"/>
  <c r="MEN7" i="3"/>
  <c r="MEM7" i="3"/>
  <c r="MEL7" i="3"/>
  <c r="MEK7" i="3"/>
  <c r="MEJ7" i="3"/>
  <c r="MEI7" i="3"/>
  <c r="MEH7" i="3"/>
  <c r="MEG7" i="3"/>
  <c r="MEF7" i="3"/>
  <c r="MEE7" i="3"/>
  <c r="MED7" i="3"/>
  <c r="MEC7" i="3"/>
  <c r="MEB7" i="3"/>
  <c r="MEA7" i="3"/>
  <c r="MDZ7" i="3"/>
  <c r="MDY7" i="3"/>
  <c r="MDX7" i="3"/>
  <c r="MDW7" i="3"/>
  <c r="MDV7" i="3"/>
  <c r="MDU7" i="3"/>
  <c r="MDT7" i="3"/>
  <c r="MDS7" i="3"/>
  <c r="MDR7" i="3"/>
  <c r="MDQ7" i="3"/>
  <c r="MDP7" i="3"/>
  <c r="MDO7" i="3"/>
  <c r="MDN7" i="3"/>
  <c r="MDM7" i="3"/>
  <c r="MDL7" i="3"/>
  <c r="MDK7" i="3"/>
  <c r="MDJ7" i="3"/>
  <c r="MDI7" i="3"/>
  <c r="MDH7" i="3"/>
  <c r="MDG7" i="3"/>
  <c r="MDF7" i="3"/>
  <c r="MDE7" i="3"/>
  <c r="MDD7" i="3"/>
  <c r="MDC7" i="3"/>
  <c r="MDB7" i="3"/>
  <c r="MDA7" i="3"/>
  <c r="MCZ7" i="3"/>
  <c r="MCY7" i="3"/>
  <c r="MCX7" i="3"/>
  <c r="MCW7" i="3"/>
  <c r="MCV7" i="3"/>
  <c r="MCU7" i="3"/>
  <c r="MCT7" i="3"/>
  <c r="MCS7" i="3"/>
  <c r="MCR7" i="3"/>
  <c r="MCQ7" i="3"/>
  <c r="MCP7" i="3"/>
  <c r="MCO7" i="3"/>
  <c r="MCN7" i="3"/>
  <c r="MCM7" i="3"/>
  <c r="MCL7" i="3"/>
  <c r="MCK7" i="3"/>
  <c r="MCJ7" i="3"/>
  <c r="MCI7" i="3"/>
  <c r="MCH7" i="3"/>
  <c r="MCG7" i="3"/>
  <c r="MCF7" i="3"/>
  <c r="MCE7" i="3"/>
  <c r="MCD7" i="3"/>
  <c r="MCC7" i="3"/>
  <c r="MCB7" i="3"/>
  <c r="MCA7" i="3"/>
  <c r="MBZ7" i="3"/>
  <c r="MBY7" i="3"/>
  <c r="MBX7" i="3"/>
  <c r="MBW7" i="3"/>
  <c r="MBV7" i="3"/>
  <c r="MBU7" i="3"/>
  <c r="MBT7" i="3"/>
  <c r="MBS7" i="3"/>
  <c r="MBR7" i="3"/>
  <c r="MBQ7" i="3"/>
  <c r="MBP7" i="3"/>
  <c r="MBO7" i="3"/>
  <c r="MBN7" i="3"/>
  <c r="MBM7" i="3"/>
  <c r="MBL7" i="3"/>
  <c r="MBK7" i="3"/>
  <c r="MBJ7" i="3"/>
  <c r="MBI7" i="3"/>
  <c r="MBH7" i="3"/>
  <c r="MBG7" i="3"/>
  <c r="MBF7" i="3"/>
  <c r="MBE7" i="3"/>
  <c r="MBD7" i="3"/>
  <c r="MBC7" i="3"/>
  <c r="MBB7" i="3"/>
  <c r="MBA7" i="3"/>
  <c r="MAZ7" i="3"/>
  <c r="MAY7" i="3"/>
  <c r="MAX7" i="3"/>
  <c r="MAW7" i="3"/>
  <c r="MAV7" i="3"/>
  <c r="MAU7" i="3"/>
  <c r="MAT7" i="3"/>
  <c r="MAS7" i="3"/>
  <c r="MAR7" i="3"/>
  <c r="MAQ7" i="3"/>
  <c r="MAP7" i="3"/>
  <c r="MAO7" i="3"/>
  <c r="MAN7" i="3"/>
  <c r="MAM7" i="3"/>
  <c r="MAL7" i="3"/>
  <c r="MAK7" i="3"/>
  <c r="MAJ7" i="3"/>
  <c r="MAI7" i="3"/>
  <c r="MAH7" i="3"/>
  <c r="MAG7" i="3"/>
  <c r="MAF7" i="3"/>
  <c r="MAE7" i="3"/>
  <c r="MAD7" i="3"/>
  <c r="MAC7" i="3"/>
  <c r="MAB7" i="3"/>
  <c r="MAA7" i="3"/>
  <c r="LZZ7" i="3"/>
  <c r="LZY7" i="3"/>
  <c r="LZX7" i="3"/>
  <c r="LZW7" i="3"/>
  <c r="LZV7" i="3"/>
  <c r="LZU7" i="3"/>
  <c r="LZT7" i="3"/>
  <c r="LZS7" i="3"/>
  <c r="LZR7" i="3"/>
  <c r="LZQ7" i="3"/>
  <c r="LZP7" i="3"/>
  <c r="LZO7" i="3"/>
  <c r="LZN7" i="3"/>
  <c r="LZM7" i="3"/>
  <c r="LZL7" i="3"/>
  <c r="LZK7" i="3"/>
  <c r="LZJ7" i="3"/>
  <c r="LZI7" i="3"/>
  <c r="LZH7" i="3"/>
  <c r="LZG7" i="3"/>
  <c r="LZF7" i="3"/>
  <c r="LZE7" i="3"/>
  <c r="LZD7" i="3"/>
  <c r="LZC7" i="3"/>
  <c r="LZB7" i="3"/>
  <c r="LZA7" i="3"/>
  <c r="LYZ7" i="3"/>
  <c r="LYY7" i="3"/>
  <c r="LYX7" i="3"/>
  <c r="LYW7" i="3"/>
  <c r="LYV7" i="3"/>
  <c r="LYU7" i="3"/>
  <c r="LYT7" i="3"/>
  <c r="LYS7" i="3"/>
  <c r="LYR7" i="3"/>
  <c r="LYQ7" i="3"/>
  <c r="LYP7" i="3"/>
  <c r="LYO7" i="3"/>
  <c r="LYN7" i="3"/>
  <c r="LYM7" i="3"/>
  <c r="LYL7" i="3"/>
  <c r="LYK7" i="3"/>
  <c r="LYJ7" i="3"/>
  <c r="LYI7" i="3"/>
  <c r="LYH7" i="3"/>
  <c r="LYG7" i="3"/>
  <c r="LYF7" i="3"/>
  <c r="LYE7" i="3"/>
  <c r="LYD7" i="3"/>
  <c r="LYC7" i="3"/>
  <c r="LYB7" i="3"/>
  <c r="LYA7" i="3"/>
  <c r="LXZ7" i="3"/>
  <c r="LXY7" i="3"/>
  <c r="LXX7" i="3"/>
  <c r="LXW7" i="3"/>
  <c r="LXV7" i="3"/>
  <c r="LXU7" i="3"/>
  <c r="LXT7" i="3"/>
  <c r="LXS7" i="3"/>
  <c r="LXR7" i="3"/>
  <c r="LXQ7" i="3"/>
  <c r="LXP7" i="3"/>
  <c r="LXO7" i="3"/>
  <c r="LXN7" i="3"/>
  <c r="LXM7" i="3"/>
  <c r="LXL7" i="3"/>
  <c r="LXK7" i="3"/>
  <c r="LXJ7" i="3"/>
  <c r="LXI7" i="3"/>
  <c r="LXH7" i="3"/>
  <c r="LXG7" i="3"/>
  <c r="LXF7" i="3"/>
  <c r="LXE7" i="3"/>
  <c r="LXD7" i="3"/>
  <c r="LXC7" i="3"/>
  <c r="LXB7" i="3"/>
  <c r="LXA7" i="3"/>
  <c r="LWZ7" i="3"/>
  <c r="LWY7" i="3"/>
  <c r="LWX7" i="3"/>
  <c r="LWW7" i="3"/>
  <c r="LWV7" i="3"/>
  <c r="LWU7" i="3"/>
  <c r="LWT7" i="3"/>
  <c r="LWS7" i="3"/>
  <c r="LWR7" i="3"/>
  <c r="LWQ7" i="3"/>
  <c r="LWP7" i="3"/>
  <c r="LWO7" i="3"/>
  <c r="LWN7" i="3"/>
  <c r="LWM7" i="3"/>
  <c r="LWL7" i="3"/>
  <c r="LWK7" i="3"/>
  <c r="LWJ7" i="3"/>
  <c r="LWI7" i="3"/>
  <c r="LWH7" i="3"/>
  <c r="LWG7" i="3"/>
  <c r="LWF7" i="3"/>
  <c r="LWE7" i="3"/>
  <c r="LWD7" i="3"/>
  <c r="LWC7" i="3"/>
  <c r="LWB7" i="3"/>
  <c r="LWA7" i="3"/>
  <c r="LVZ7" i="3"/>
  <c r="LVY7" i="3"/>
  <c r="LVX7" i="3"/>
  <c r="LVW7" i="3"/>
  <c r="LVV7" i="3"/>
  <c r="LVU7" i="3"/>
  <c r="LVT7" i="3"/>
  <c r="LVS7" i="3"/>
  <c r="LVR7" i="3"/>
  <c r="LVQ7" i="3"/>
  <c r="LVP7" i="3"/>
  <c r="LVO7" i="3"/>
  <c r="LVN7" i="3"/>
  <c r="LVM7" i="3"/>
  <c r="LVL7" i="3"/>
  <c r="LVK7" i="3"/>
  <c r="LVJ7" i="3"/>
  <c r="LVI7" i="3"/>
  <c r="LVH7" i="3"/>
  <c r="LVG7" i="3"/>
  <c r="LVF7" i="3"/>
  <c r="LVE7" i="3"/>
  <c r="LVD7" i="3"/>
  <c r="LVC7" i="3"/>
  <c r="LVB7" i="3"/>
  <c r="LVA7" i="3"/>
  <c r="LUZ7" i="3"/>
  <c r="LUY7" i="3"/>
  <c r="LUX7" i="3"/>
  <c r="LUW7" i="3"/>
  <c r="LUV7" i="3"/>
  <c r="LUU7" i="3"/>
  <c r="LUT7" i="3"/>
  <c r="LUS7" i="3"/>
  <c r="LUR7" i="3"/>
  <c r="LUQ7" i="3"/>
  <c r="LUP7" i="3"/>
  <c r="LUO7" i="3"/>
  <c r="LUN7" i="3"/>
  <c r="LUM7" i="3"/>
  <c r="LUL7" i="3"/>
  <c r="LUK7" i="3"/>
  <c r="LUJ7" i="3"/>
  <c r="LUI7" i="3"/>
  <c r="LUH7" i="3"/>
  <c r="LUG7" i="3"/>
  <c r="LUF7" i="3"/>
  <c r="LUE7" i="3"/>
  <c r="LUD7" i="3"/>
  <c r="LUC7" i="3"/>
  <c r="LUB7" i="3"/>
  <c r="LUA7" i="3"/>
  <c r="LTZ7" i="3"/>
  <c r="LTY7" i="3"/>
  <c r="LTX7" i="3"/>
  <c r="LTW7" i="3"/>
  <c r="LTV7" i="3"/>
  <c r="LTU7" i="3"/>
  <c r="LTT7" i="3"/>
  <c r="LTS7" i="3"/>
  <c r="LTR7" i="3"/>
  <c r="LTQ7" i="3"/>
  <c r="LTP7" i="3"/>
  <c r="LTO7" i="3"/>
  <c r="LTN7" i="3"/>
  <c r="LTM7" i="3"/>
  <c r="LTL7" i="3"/>
  <c r="LTK7" i="3"/>
  <c r="LTJ7" i="3"/>
  <c r="LTI7" i="3"/>
  <c r="LTH7" i="3"/>
  <c r="LTG7" i="3"/>
  <c r="LTF7" i="3"/>
  <c r="LTE7" i="3"/>
  <c r="LTD7" i="3"/>
  <c r="LTC7" i="3"/>
  <c r="LTB7" i="3"/>
  <c r="LTA7" i="3"/>
  <c r="LSZ7" i="3"/>
  <c r="LSY7" i="3"/>
  <c r="LSX7" i="3"/>
  <c r="LSW7" i="3"/>
  <c r="LSV7" i="3"/>
  <c r="LSU7" i="3"/>
  <c r="LST7" i="3"/>
  <c r="LSS7" i="3"/>
  <c r="LSR7" i="3"/>
  <c r="LSQ7" i="3"/>
  <c r="LSP7" i="3"/>
  <c r="LSO7" i="3"/>
  <c r="LSN7" i="3"/>
  <c r="LSM7" i="3"/>
  <c r="LSL7" i="3"/>
  <c r="LSK7" i="3"/>
  <c r="LSJ7" i="3"/>
  <c r="LSI7" i="3"/>
  <c r="LSH7" i="3"/>
  <c r="LSG7" i="3"/>
  <c r="LSF7" i="3"/>
  <c r="LSE7" i="3"/>
  <c r="LSD7" i="3"/>
  <c r="LSC7" i="3"/>
  <c r="LSB7" i="3"/>
  <c r="LSA7" i="3"/>
  <c r="LRZ7" i="3"/>
  <c r="LRY7" i="3"/>
  <c r="LRX7" i="3"/>
  <c r="LRW7" i="3"/>
  <c r="LRV7" i="3"/>
  <c r="LRU7" i="3"/>
  <c r="LRT7" i="3"/>
  <c r="LRS7" i="3"/>
  <c r="LRR7" i="3"/>
  <c r="LRQ7" i="3"/>
  <c r="LRP7" i="3"/>
  <c r="LRO7" i="3"/>
  <c r="LRN7" i="3"/>
  <c r="LRM7" i="3"/>
  <c r="LRL7" i="3"/>
  <c r="LRK7" i="3"/>
  <c r="LRJ7" i="3"/>
  <c r="LRI7" i="3"/>
  <c r="LRH7" i="3"/>
  <c r="LRG7" i="3"/>
  <c r="LRF7" i="3"/>
  <c r="LRE7" i="3"/>
  <c r="LRD7" i="3"/>
  <c r="LRC7" i="3"/>
  <c r="LRB7" i="3"/>
  <c r="LRA7" i="3"/>
  <c r="LQZ7" i="3"/>
  <c r="LQY7" i="3"/>
  <c r="LQX7" i="3"/>
  <c r="LQW7" i="3"/>
  <c r="LQV7" i="3"/>
  <c r="LQU7" i="3"/>
  <c r="LQT7" i="3"/>
  <c r="LQS7" i="3"/>
  <c r="LQR7" i="3"/>
  <c r="LQQ7" i="3"/>
  <c r="LQP7" i="3"/>
  <c r="LQO7" i="3"/>
  <c r="LQN7" i="3"/>
  <c r="LQM7" i="3"/>
  <c r="LQL7" i="3"/>
  <c r="LQK7" i="3"/>
  <c r="LQJ7" i="3"/>
  <c r="LQI7" i="3"/>
  <c r="LQH7" i="3"/>
  <c r="LQG7" i="3"/>
  <c r="LQF7" i="3"/>
  <c r="LQE7" i="3"/>
  <c r="LQD7" i="3"/>
  <c r="LQC7" i="3"/>
  <c r="LQB7" i="3"/>
  <c r="LQA7" i="3"/>
  <c r="LPZ7" i="3"/>
  <c r="LPY7" i="3"/>
  <c r="LPX7" i="3"/>
  <c r="LPW7" i="3"/>
  <c r="LPV7" i="3"/>
  <c r="LPU7" i="3"/>
  <c r="LPT7" i="3"/>
  <c r="LPS7" i="3"/>
  <c r="LPR7" i="3"/>
  <c r="LPQ7" i="3"/>
  <c r="LPP7" i="3"/>
  <c r="LPO7" i="3"/>
  <c r="LPN7" i="3"/>
  <c r="LPM7" i="3"/>
  <c r="LPL7" i="3"/>
  <c r="LPK7" i="3"/>
  <c r="LPJ7" i="3"/>
  <c r="LPI7" i="3"/>
  <c r="LPH7" i="3"/>
  <c r="LPG7" i="3"/>
  <c r="LPF7" i="3"/>
  <c r="LPE7" i="3"/>
  <c r="LPD7" i="3"/>
  <c r="LPC7" i="3"/>
  <c r="LPB7" i="3"/>
  <c r="LPA7" i="3"/>
  <c r="LOZ7" i="3"/>
  <c r="LOY7" i="3"/>
  <c r="LOX7" i="3"/>
  <c r="LOW7" i="3"/>
  <c r="LOV7" i="3"/>
  <c r="LOU7" i="3"/>
  <c r="LOT7" i="3"/>
  <c r="LOS7" i="3"/>
  <c r="LOR7" i="3"/>
  <c r="LOQ7" i="3"/>
  <c r="LOP7" i="3"/>
  <c r="LOO7" i="3"/>
  <c r="LON7" i="3"/>
  <c r="LOM7" i="3"/>
  <c r="LOL7" i="3"/>
  <c r="LOK7" i="3"/>
  <c r="LOJ7" i="3"/>
  <c r="LOI7" i="3"/>
  <c r="LOH7" i="3"/>
  <c r="LOG7" i="3"/>
  <c r="LOF7" i="3"/>
  <c r="LOE7" i="3"/>
  <c r="LOD7" i="3"/>
  <c r="LOC7" i="3"/>
  <c r="LOB7" i="3"/>
  <c r="LOA7" i="3"/>
  <c r="LNZ7" i="3"/>
  <c r="LNY7" i="3"/>
  <c r="LNX7" i="3"/>
  <c r="LNW7" i="3"/>
  <c r="LNV7" i="3"/>
  <c r="LNU7" i="3"/>
  <c r="LNT7" i="3"/>
  <c r="LNS7" i="3"/>
  <c r="LNR7" i="3"/>
  <c r="LNQ7" i="3"/>
  <c r="LNP7" i="3"/>
  <c r="LNO7" i="3"/>
  <c r="LNN7" i="3"/>
  <c r="LNM7" i="3"/>
  <c r="LNL7" i="3"/>
  <c r="LNK7" i="3"/>
  <c r="LNJ7" i="3"/>
  <c r="LNI7" i="3"/>
  <c r="LNH7" i="3"/>
  <c r="LNG7" i="3"/>
  <c r="LNF7" i="3"/>
  <c r="LNE7" i="3"/>
  <c r="LND7" i="3"/>
  <c r="LNC7" i="3"/>
  <c r="LNB7" i="3"/>
  <c r="LNA7" i="3"/>
  <c r="LMZ7" i="3"/>
  <c r="LMY7" i="3"/>
  <c r="LMX7" i="3"/>
  <c r="LMW7" i="3"/>
  <c r="LMV7" i="3"/>
  <c r="LMU7" i="3"/>
  <c r="LMT7" i="3"/>
  <c r="LMS7" i="3"/>
  <c r="LMR7" i="3"/>
  <c r="LMQ7" i="3"/>
  <c r="LMP7" i="3"/>
  <c r="LMO7" i="3"/>
  <c r="LMN7" i="3"/>
  <c r="LMM7" i="3"/>
  <c r="LML7" i="3"/>
  <c r="LMK7" i="3"/>
  <c r="LMJ7" i="3"/>
  <c r="LMI7" i="3"/>
  <c r="LMH7" i="3"/>
  <c r="LMG7" i="3"/>
  <c r="LMF7" i="3"/>
  <c r="LME7" i="3"/>
  <c r="LMD7" i="3"/>
  <c r="LMC7" i="3"/>
  <c r="LMB7" i="3"/>
  <c r="LMA7" i="3"/>
  <c r="LLZ7" i="3"/>
  <c r="LLY7" i="3"/>
  <c r="LLX7" i="3"/>
  <c r="LLW7" i="3"/>
  <c r="LLV7" i="3"/>
  <c r="LLU7" i="3"/>
  <c r="LLT7" i="3"/>
  <c r="LLS7" i="3"/>
  <c r="LLR7" i="3"/>
  <c r="LLQ7" i="3"/>
  <c r="LLP7" i="3"/>
  <c r="LLO7" i="3"/>
  <c r="LLN7" i="3"/>
  <c r="LLM7" i="3"/>
  <c r="LLL7" i="3"/>
  <c r="LLK7" i="3"/>
  <c r="LLJ7" i="3"/>
  <c r="LLI7" i="3"/>
  <c r="LLH7" i="3"/>
  <c r="LLG7" i="3"/>
  <c r="LLF7" i="3"/>
  <c r="LLE7" i="3"/>
  <c r="LLD7" i="3"/>
  <c r="LLC7" i="3"/>
  <c r="LLB7" i="3"/>
  <c r="LLA7" i="3"/>
  <c r="LKZ7" i="3"/>
  <c r="LKY7" i="3"/>
  <c r="LKX7" i="3"/>
  <c r="LKW7" i="3"/>
  <c r="LKV7" i="3"/>
  <c r="LKU7" i="3"/>
  <c r="LKT7" i="3"/>
  <c r="LKS7" i="3"/>
  <c r="LKR7" i="3"/>
  <c r="LKQ7" i="3"/>
  <c r="LKP7" i="3"/>
  <c r="LKO7" i="3"/>
  <c r="LKN7" i="3"/>
  <c r="LKM7" i="3"/>
  <c r="LKL7" i="3"/>
  <c r="LKK7" i="3"/>
  <c r="LKJ7" i="3"/>
  <c r="LKI7" i="3"/>
  <c r="LKH7" i="3"/>
  <c r="LKG7" i="3"/>
  <c r="LKF7" i="3"/>
  <c r="LKE7" i="3"/>
  <c r="LKD7" i="3"/>
  <c r="LKC7" i="3"/>
  <c r="LKB7" i="3"/>
  <c r="LKA7" i="3"/>
  <c r="LJZ7" i="3"/>
  <c r="LJY7" i="3"/>
  <c r="LJX7" i="3"/>
  <c r="LJW7" i="3"/>
  <c r="LJV7" i="3"/>
  <c r="LJU7" i="3"/>
  <c r="LJT7" i="3"/>
  <c r="LJS7" i="3"/>
  <c r="LJR7" i="3"/>
  <c r="LJQ7" i="3"/>
  <c r="LJP7" i="3"/>
  <c r="LJO7" i="3"/>
  <c r="LJN7" i="3"/>
  <c r="LJM7" i="3"/>
  <c r="LJL7" i="3"/>
  <c r="LJK7" i="3"/>
  <c r="LJJ7" i="3"/>
  <c r="LJI7" i="3"/>
  <c r="LJH7" i="3"/>
  <c r="LJG7" i="3"/>
  <c r="LJF7" i="3"/>
  <c r="LJE7" i="3"/>
  <c r="LJD7" i="3"/>
  <c r="LJC7" i="3"/>
  <c r="LJB7" i="3"/>
  <c r="LJA7" i="3"/>
  <c r="LIZ7" i="3"/>
  <c r="LIY7" i="3"/>
  <c r="LIX7" i="3"/>
  <c r="LIW7" i="3"/>
  <c r="LIV7" i="3"/>
  <c r="LIU7" i="3"/>
  <c r="LIT7" i="3"/>
  <c r="LIS7" i="3"/>
  <c r="LIR7" i="3"/>
  <c r="LIQ7" i="3"/>
  <c r="LIP7" i="3"/>
  <c r="LIO7" i="3"/>
  <c r="LIN7" i="3"/>
  <c r="LIM7" i="3"/>
  <c r="LIL7" i="3"/>
  <c r="LIK7" i="3"/>
  <c r="LIJ7" i="3"/>
  <c r="LII7" i="3"/>
  <c r="LIH7" i="3"/>
  <c r="LIG7" i="3"/>
  <c r="LIF7" i="3"/>
  <c r="LIE7" i="3"/>
  <c r="LID7" i="3"/>
  <c r="LIC7" i="3"/>
  <c r="LIB7" i="3"/>
  <c r="LIA7" i="3"/>
  <c r="LHZ7" i="3"/>
  <c r="LHY7" i="3"/>
  <c r="LHX7" i="3"/>
  <c r="LHW7" i="3"/>
  <c r="LHV7" i="3"/>
  <c r="LHU7" i="3"/>
  <c r="LHT7" i="3"/>
  <c r="LHS7" i="3"/>
  <c r="LHR7" i="3"/>
  <c r="LHQ7" i="3"/>
  <c r="LHP7" i="3"/>
  <c r="LHO7" i="3"/>
  <c r="LHN7" i="3"/>
  <c r="LHM7" i="3"/>
  <c r="LHL7" i="3"/>
  <c r="LHK7" i="3"/>
  <c r="LHJ7" i="3"/>
  <c r="LHI7" i="3"/>
  <c r="LHH7" i="3"/>
  <c r="LHG7" i="3"/>
  <c r="LHF7" i="3"/>
  <c r="LHE7" i="3"/>
  <c r="LHD7" i="3"/>
  <c r="LHC7" i="3"/>
  <c r="LHB7" i="3"/>
  <c r="LHA7" i="3"/>
  <c r="LGZ7" i="3"/>
  <c r="LGY7" i="3"/>
  <c r="LGX7" i="3"/>
  <c r="LGW7" i="3"/>
  <c r="LGV7" i="3"/>
  <c r="LGU7" i="3"/>
  <c r="LGT7" i="3"/>
  <c r="LGS7" i="3"/>
  <c r="LGR7" i="3"/>
  <c r="LGQ7" i="3"/>
  <c r="LGP7" i="3"/>
  <c r="LGO7" i="3"/>
  <c r="LGN7" i="3"/>
  <c r="LGM7" i="3"/>
  <c r="LGL7" i="3"/>
  <c r="LGK7" i="3"/>
  <c r="LGJ7" i="3"/>
  <c r="LGI7" i="3"/>
  <c r="LGH7" i="3"/>
  <c r="LGG7" i="3"/>
  <c r="LGF7" i="3"/>
  <c r="LGE7" i="3"/>
  <c r="LGD7" i="3"/>
  <c r="LGC7" i="3"/>
  <c r="LGB7" i="3"/>
  <c r="LGA7" i="3"/>
  <c r="LFZ7" i="3"/>
  <c r="LFY7" i="3"/>
  <c r="LFX7" i="3"/>
  <c r="LFW7" i="3"/>
  <c r="LFV7" i="3"/>
  <c r="LFU7" i="3"/>
  <c r="LFT7" i="3"/>
  <c r="LFS7" i="3"/>
  <c r="LFR7" i="3"/>
  <c r="LFQ7" i="3"/>
  <c r="LFP7" i="3"/>
  <c r="LFO7" i="3"/>
  <c r="LFN7" i="3"/>
  <c r="LFM7" i="3"/>
  <c r="LFL7" i="3"/>
  <c r="LFK7" i="3"/>
  <c r="LFJ7" i="3"/>
  <c r="LFI7" i="3"/>
  <c r="LFH7" i="3"/>
  <c r="LFG7" i="3"/>
  <c r="LFF7" i="3"/>
  <c r="LFE7" i="3"/>
  <c r="LFD7" i="3"/>
  <c r="LFC7" i="3"/>
  <c r="LFB7" i="3"/>
  <c r="LFA7" i="3"/>
  <c r="LEZ7" i="3"/>
  <c r="LEY7" i="3"/>
  <c r="LEX7" i="3"/>
  <c r="LEW7" i="3"/>
  <c r="LEV7" i="3"/>
  <c r="LEU7" i="3"/>
  <c r="LET7" i="3"/>
  <c r="LES7" i="3"/>
  <c r="LER7" i="3"/>
  <c r="LEQ7" i="3"/>
  <c r="LEP7" i="3"/>
  <c r="LEO7" i="3"/>
  <c r="LEN7" i="3"/>
  <c r="LEM7" i="3"/>
  <c r="LEL7" i="3"/>
  <c r="LEK7" i="3"/>
  <c r="LEJ7" i="3"/>
  <c r="LEI7" i="3"/>
  <c r="LEH7" i="3"/>
  <c r="LEG7" i="3"/>
  <c r="LEF7" i="3"/>
  <c r="LEE7" i="3"/>
  <c r="LED7" i="3"/>
  <c r="LEC7" i="3"/>
  <c r="LEB7" i="3"/>
  <c r="LEA7" i="3"/>
  <c r="LDZ7" i="3"/>
  <c r="LDY7" i="3"/>
  <c r="LDX7" i="3"/>
  <c r="LDW7" i="3"/>
  <c r="LDV7" i="3"/>
  <c r="LDU7" i="3"/>
  <c r="LDT7" i="3"/>
  <c r="LDS7" i="3"/>
  <c r="LDR7" i="3"/>
  <c r="LDQ7" i="3"/>
  <c r="LDP7" i="3"/>
  <c r="LDO7" i="3"/>
  <c r="LDN7" i="3"/>
  <c r="LDM7" i="3"/>
  <c r="LDL7" i="3"/>
  <c r="LDK7" i="3"/>
  <c r="LDJ7" i="3"/>
  <c r="LDI7" i="3"/>
  <c r="LDH7" i="3"/>
  <c r="LDG7" i="3"/>
  <c r="LDF7" i="3"/>
  <c r="LDE7" i="3"/>
  <c r="LDD7" i="3"/>
  <c r="LDC7" i="3"/>
  <c r="LDB7" i="3"/>
  <c r="LDA7" i="3"/>
  <c r="LCZ7" i="3"/>
  <c r="LCY7" i="3"/>
  <c r="LCX7" i="3"/>
  <c r="LCW7" i="3"/>
  <c r="LCV7" i="3"/>
  <c r="LCU7" i="3"/>
  <c r="LCT7" i="3"/>
  <c r="LCS7" i="3"/>
  <c r="LCR7" i="3"/>
  <c r="LCQ7" i="3"/>
  <c r="LCP7" i="3"/>
  <c r="LCO7" i="3"/>
  <c r="LCN7" i="3"/>
  <c r="LCM7" i="3"/>
  <c r="LCL7" i="3"/>
  <c r="LCK7" i="3"/>
  <c r="LCJ7" i="3"/>
  <c r="LCI7" i="3"/>
  <c r="LCH7" i="3"/>
  <c r="LCG7" i="3"/>
  <c r="LCF7" i="3"/>
  <c r="LCE7" i="3"/>
  <c r="LCD7" i="3"/>
  <c r="LCC7" i="3"/>
  <c r="LCB7" i="3"/>
  <c r="LCA7" i="3"/>
  <c r="LBZ7" i="3"/>
  <c r="LBY7" i="3"/>
  <c r="LBX7" i="3"/>
  <c r="LBW7" i="3"/>
  <c r="LBV7" i="3"/>
  <c r="LBU7" i="3"/>
  <c r="LBT7" i="3"/>
  <c r="LBS7" i="3"/>
  <c r="LBR7" i="3"/>
  <c r="LBQ7" i="3"/>
  <c r="LBP7" i="3"/>
  <c r="LBO7" i="3"/>
  <c r="LBN7" i="3"/>
  <c r="LBM7" i="3"/>
  <c r="LBL7" i="3"/>
  <c r="LBK7" i="3"/>
  <c r="LBJ7" i="3"/>
  <c r="LBI7" i="3"/>
  <c r="LBH7" i="3"/>
  <c r="LBG7" i="3"/>
  <c r="LBF7" i="3"/>
  <c r="LBE7" i="3"/>
  <c r="LBD7" i="3"/>
  <c r="LBC7" i="3"/>
  <c r="LBB7" i="3"/>
  <c r="LBA7" i="3"/>
  <c r="LAZ7" i="3"/>
  <c r="LAY7" i="3"/>
  <c r="LAX7" i="3"/>
  <c r="LAW7" i="3"/>
  <c r="LAV7" i="3"/>
  <c r="LAU7" i="3"/>
  <c r="LAT7" i="3"/>
  <c r="LAS7" i="3"/>
  <c r="LAR7" i="3"/>
  <c r="LAQ7" i="3"/>
  <c r="LAP7" i="3"/>
  <c r="LAO7" i="3"/>
  <c r="LAN7" i="3"/>
  <c r="LAM7" i="3"/>
  <c r="LAL7" i="3"/>
  <c r="LAK7" i="3"/>
  <c r="LAJ7" i="3"/>
  <c r="LAI7" i="3"/>
  <c r="LAH7" i="3"/>
  <c r="LAG7" i="3"/>
  <c r="LAF7" i="3"/>
  <c r="LAE7" i="3"/>
  <c r="LAD7" i="3"/>
  <c r="LAC7" i="3"/>
  <c r="LAB7" i="3"/>
  <c r="LAA7" i="3"/>
  <c r="KZZ7" i="3"/>
  <c r="KZY7" i="3"/>
  <c r="KZX7" i="3"/>
  <c r="KZW7" i="3"/>
  <c r="KZV7" i="3"/>
  <c r="KZU7" i="3"/>
  <c r="KZT7" i="3"/>
  <c r="KZS7" i="3"/>
  <c r="KZR7" i="3"/>
  <c r="KZQ7" i="3"/>
  <c r="KZP7" i="3"/>
  <c r="KZO7" i="3"/>
  <c r="KZN7" i="3"/>
  <c r="KZM7" i="3"/>
  <c r="KZL7" i="3"/>
  <c r="KZK7" i="3"/>
  <c r="KZJ7" i="3"/>
  <c r="KZI7" i="3"/>
  <c r="KZH7" i="3"/>
  <c r="KZG7" i="3"/>
  <c r="KZF7" i="3"/>
  <c r="KZE7" i="3"/>
  <c r="KZD7" i="3"/>
  <c r="KZC7" i="3"/>
  <c r="KZB7" i="3"/>
  <c r="KZA7" i="3"/>
  <c r="KYZ7" i="3"/>
  <c r="KYY7" i="3"/>
  <c r="KYX7" i="3"/>
  <c r="KYW7" i="3"/>
  <c r="KYV7" i="3"/>
  <c r="KYU7" i="3"/>
  <c r="KYT7" i="3"/>
  <c r="KYS7" i="3"/>
  <c r="KYR7" i="3"/>
  <c r="KYQ7" i="3"/>
  <c r="KYP7" i="3"/>
  <c r="KYO7" i="3"/>
  <c r="KYN7" i="3"/>
  <c r="KYM7" i="3"/>
  <c r="KYL7" i="3"/>
  <c r="KYK7" i="3"/>
  <c r="KYJ7" i="3"/>
  <c r="KYI7" i="3"/>
  <c r="KYH7" i="3"/>
  <c r="KYG7" i="3"/>
  <c r="KYF7" i="3"/>
  <c r="KYE7" i="3"/>
  <c r="KYD7" i="3"/>
  <c r="KYC7" i="3"/>
  <c r="KYB7" i="3"/>
  <c r="KYA7" i="3"/>
  <c r="KXZ7" i="3"/>
  <c r="KXY7" i="3"/>
  <c r="KXX7" i="3"/>
  <c r="KXW7" i="3"/>
  <c r="KXV7" i="3"/>
  <c r="KXU7" i="3"/>
  <c r="KXT7" i="3"/>
  <c r="KXS7" i="3"/>
  <c r="KXR7" i="3"/>
  <c r="KXQ7" i="3"/>
  <c r="KXP7" i="3"/>
  <c r="KXO7" i="3"/>
  <c r="KXN7" i="3"/>
  <c r="KXM7" i="3"/>
  <c r="KXL7" i="3"/>
  <c r="KXK7" i="3"/>
  <c r="KXJ7" i="3"/>
  <c r="KXI7" i="3"/>
  <c r="KXH7" i="3"/>
  <c r="KXG7" i="3"/>
  <c r="KXF7" i="3"/>
  <c r="KXE7" i="3"/>
  <c r="KXD7" i="3"/>
  <c r="KXC7" i="3"/>
  <c r="KXB7" i="3"/>
  <c r="KXA7" i="3"/>
  <c r="KWZ7" i="3"/>
  <c r="KWY7" i="3"/>
  <c r="KWX7" i="3"/>
  <c r="KWW7" i="3"/>
  <c r="KWV7" i="3"/>
  <c r="KWU7" i="3"/>
  <c r="KWT7" i="3"/>
  <c r="KWS7" i="3"/>
  <c r="KWR7" i="3"/>
  <c r="KWQ7" i="3"/>
  <c r="KWP7" i="3"/>
  <c r="KWO7" i="3"/>
  <c r="KWN7" i="3"/>
  <c r="KWM7" i="3"/>
  <c r="KWL7" i="3"/>
  <c r="KWK7" i="3"/>
  <c r="KWJ7" i="3"/>
  <c r="KWI7" i="3"/>
  <c r="KWH7" i="3"/>
  <c r="KWG7" i="3"/>
  <c r="KWF7" i="3"/>
  <c r="KWE7" i="3"/>
  <c r="KWD7" i="3"/>
  <c r="KWC7" i="3"/>
  <c r="KWB7" i="3"/>
  <c r="KWA7" i="3"/>
  <c r="KVZ7" i="3"/>
  <c r="KVY7" i="3"/>
  <c r="KVX7" i="3"/>
  <c r="KVW7" i="3"/>
  <c r="KVV7" i="3"/>
  <c r="KVU7" i="3"/>
  <c r="KVT7" i="3"/>
  <c r="KVS7" i="3"/>
  <c r="KVR7" i="3"/>
  <c r="KVQ7" i="3"/>
  <c r="KVP7" i="3"/>
  <c r="KVO7" i="3"/>
  <c r="KVN7" i="3"/>
  <c r="KVM7" i="3"/>
  <c r="KVL7" i="3"/>
  <c r="KVK7" i="3"/>
  <c r="KVJ7" i="3"/>
  <c r="KVI7" i="3"/>
  <c r="KVH7" i="3"/>
  <c r="KVG7" i="3"/>
  <c r="KVF7" i="3"/>
  <c r="KVE7" i="3"/>
  <c r="KVD7" i="3"/>
  <c r="KVC7" i="3"/>
  <c r="KVB7" i="3"/>
  <c r="KVA7" i="3"/>
  <c r="KUZ7" i="3"/>
  <c r="KUY7" i="3"/>
  <c r="KUX7" i="3"/>
  <c r="KUW7" i="3"/>
  <c r="KUV7" i="3"/>
  <c r="KUU7" i="3"/>
  <c r="KUT7" i="3"/>
  <c r="KUS7" i="3"/>
  <c r="KUR7" i="3"/>
  <c r="KUQ7" i="3"/>
  <c r="KUP7" i="3"/>
  <c r="KUO7" i="3"/>
  <c r="KUN7" i="3"/>
  <c r="KUM7" i="3"/>
  <c r="KUL7" i="3"/>
  <c r="KUK7" i="3"/>
  <c r="KUJ7" i="3"/>
  <c r="KUI7" i="3"/>
  <c r="KUH7" i="3"/>
  <c r="KUG7" i="3"/>
  <c r="KUF7" i="3"/>
  <c r="KUE7" i="3"/>
  <c r="KUD7" i="3"/>
  <c r="KUC7" i="3"/>
  <c r="KUB7" i="3"/>
  <c r="KUA7" i="3"/>
  <c r="KTZ7" i="3"/>
  <c r="KTY7" i="3"/>
  <c r="KTX7" i="3"/>
  <c r="KTW7" i="3"/>
  <c r="KTV7" i="3"/>
  <c r="KTU7" i="3"/>
  <c r="KTT7" i="3"/>
  <c r="KTS7" i="3"/>
  <c r="KTR7" i="3"/>
  <c r="KTQ7" i="3"/>
  <c r="KTP7" i="3"/>
  <c r="KTO7" i="3"/>
  <c r="KTN7" i="3"/>
  <c r="KTM7" i="3"/>
  <c r="KTL7" i="3"/>
  <c r="KTK7" i="3"/>
  <c r="KTJ7" i="3"/>
  <c r="KTI7" i="3"/>
  <c r="KTH7" i="3"/>
  <c r="KTG7" i="3"/>
  <c r="KTF7" i="3"/>
  <c r="KTE7" i="3"/>
  <c r="KTD7" i="3"/>
  <c r="KTC7" i="3"/>
  <c r="KTB7" i="3"/>
  <c r="KTA7" i="3"/>
  <c r="KSZ7" i="3"/>
  <c r="KSY7" i="3"/>
  <c r="KSX7" i="3"/>
  <c r="KSW7" i="3"/>
  <c r="KSV7" i="3"/>
  <c r="KSU7" i="3"/>
  <c r="KST7" i="3"/>
  <c r="KSS7" i="3"/>
  <c r="KSR7" i="3"/>
  <c r="KSQ7" i="3"/>
  <c r="KSP7" i="3"/>
  <c r="KSO7" i="3"/>
  <c r="KSN7" i="3"/>
  <c r="KSM7" i="3"/>
  <c r="KSL7" i="3"/>
  <c r="KSK7" i="3"/>
  <c r="KSJ7" i="3"/>
  <c r="KSI7" i="3"/>
  <c r="KSH7" i="3"/>
  <c r="KSG7" i="3"/>
  <c r="KSF7" i="3"/>
  <c r="KSE7" i="3"/>
  <c r="KSD7" i="3"/>
  <c r="KSC7" i="3"/>
  <c r="KSB7" i="3"/>
  <c r="KSA7" i="3"/>
  <c r="KRZ7" i="3"/>
  <c r="KRY7" i="3"/>
  <c r="KRX7" i="3"/>
  <c r="KRW7" i="3"/>
  <c r="KRV7" i="3"/>
  <c r="KRU7" i="3"/>
  <c r="KRT7" i="3"/>
  <c r="KRS7" i="3"/>
  <c r="KRR7" i="3"/>
  <c r="KRQ7" i="3"/>
  <c r="KRP7" i="3"/>
  <c r="KRO7" i="3"/>
  <c r="KRN7" i="3"/>
  <c r="KRM7" i="3"/>
  <c r="KRL7" i="3"/>
  <c r="KRK7" i="3"/>
  <c r="KRJ7" i="3"/>
  <c r="KRI7" i="3"/>
  <c r="KRH7" i="3"/>
  <c r="KRG7" i="3"/>
  <c r="KRF7" i="3"/>
  <c r="KRE7" i="3"/>
  <c r="KRD7" i="3"/>
  <c r="KRC7" i="3"/>
  <c r="KRB7" i="3"/>
  <c r="KRA7" i="3"/>
  <c r="KQZ7" i="3"/>
  <c r="KQY7" i="3"/>
  <c r="KQX7" i="3"/>
  <c r="KQW7" i="3"/>
  <c r="KQV7" i="3"/>
  <c r="KQU7" i="3"/>
  <c r="KQT7" i="3"/>
  <c r="KQS7" i="3"/>
  <c r="KQR7" i="3"/>
  <c r="KQQ7" i="3"/>
  <c r="KQP7" i="3"/>
  <c r="KQO7" i="3"/>
  <c r="KQN7" i="3"/>
  <c r="KQM7" i="3"/>
  <c r="KQL7" i="3"/>
  <c r="KQK7" i="3"/>
  <c r="KQJ7" i="3"/>
  <c r="KQI7" i="3"/>
  <c r="KQH7" i="3"/>
  <c r="KQG7" i="3"/>
  <c r="KQF7" i="3"/>
  <c r="KQE7" i="3"/>
  <c r="KQD7" i="3"/>
  <c r="KQC7" i="3"/>
  <c r="KQB7" i="3"/>
  <c r="KQA7" i="3"/>
  <c r="KPZ7" i="3"/>
  <c r="KPY7" i="3"/>
  <c r="KPX7" i="3"/>
  <c r="KPW7" i="3"/>
  <c r="KPV7" i="3"/>
  <c r="KPU7" i="3"/>
  <c r="KPT7" i="3"/>
  <c r="KPS7" i="3"/>
  <c r="KPR7" i="3"/>
  <c r="KPQ7" i="3"/>
  <c r="KPP7" i="3"/>
  <c r="KPO7" i="3"/>
  <c r="KPN7" i="3"/>
  <c r="KPM7" i="3"/>
  <c r="KPL7" i="3"/>
  <c r="KPK7" i="3"/>
  <c r="KPJ7" i="3"/>
  <c r="KPI7" i="3"/>
  <c r="KPH7" i="3"/>
  <c r="KPG7" i="3"/>
  <c r="KPF7" i="3"/>
  <c r="KPE7" i="3"/>
  <c r="KPD7" i="3"/>
  <c r="KPC7" i="3"/>
  <c r="KPB7" i="3"/>
  <c r="KPA7" i="3"/>
  <c r="KOZ7" i="3"/>
  <c r="KOY7" i="3"/>
  <c r="KOX7" i="3"/>
  <c r="KOW7" i="3"/>
  <c r="KOV7" i="3"/>
  <c r="KOU7" i="3"/>
  <c r="KOT7" i="3"/>
  <c r="KOS7" i="3"/>
  <c r="KOR7" i="3"/>
  <c r="KOQ7" i="3"/>
  <c r="KOP7" i="3"/>
  <c r="KOO7" i="3"/>
  <c r="KON7" i="3"/>
  <c r="KOM7" i="3"/>
  <c r="KOL7" i="3"/>
  <c r="KOK7" i="3"/>
  <c r="KOJ7" i="3"/>
  <c r="KOI7" i="3"/>
  <c r="KOH7" i="3"/>
  <c r="KOG7" i="3"/>
  <c r="KOF7" i="3"/>
  <c r="KOE7" i="3"/>
  <c r="KOD7" i="3"/>
  <c r="KOC7" i="3"/>
  <c r="KOB7" i="3"/>
  <c r="KOA7" i="3"/>
  <c r="KNZ7" i="3"/>
  <c r="KNY7" i="3"/>
  <c r="KNX7" i="3"/>
  <c r="KNW7" i="3"/>
  <c r="KNV7" i="3"/>
  <c r="KNU7" i="3"/>
  <c r="KNT7" i="3"/>
  <c r="KNS7" i="3"/>
  <c r="KNR7" i="3"/>
  <c r="KNQ7" i="3"/>
  <c r="KNP7" i="3"/>
  <c r="KNO7" i="3"/>
  <c r="KNN7" i="3"/>
  <c r="KNM7" i="3"/>
  <c r="KNL7" i="3"/>
  <c r="KNK7" i="3"/>
  <c r="KNJ7" i="3"/>
  <c r="KNI7" i="3"/>
  <c r="KNH7" i="3"/>
  <c r="KNG7" i="3"/>
  <c r="KNF7" i="3"/>
  <c r="KNE7" i="3"/>
  <c r="KND7" i="3"/>
  <c r="KNC7" i="3"/>
  <c r="KNB7" i="3"/>
  <c r="KNA7" i="3"/>
  <c r="KMZ7" i="3"/>
  <c r="KMY7" i="3"/>
  <c r="KMX7" i="3"/>
  <c r="KMW7" i="3"/>
  <c r="KMV7" i="3"/>
  <c r="KMU7" i="3"/>
  <c r="KMT7" i="3"/>
  <c r="KMS7" i="3"/>
  <c r="KMR7" i="3"/>
  <c r="KMQ7" i="3"/>
  <c r="KMP7" i="3"/>
  <c r="KMO7" i="3"/>
  <c r="KMN7" i="3"/>
  <c r="KMM7" i="3"/>
  <c r="KML7" i="3"/>
  <c r="KMK7" i="3"/>
  <c r="KMJ7" i="3"/>
  <c r="KMI7" i="3"/>
  <c r="KMH7" i="3"/>
  <c r="KMG7" i="3"/>
  <c r="KMF7" i="3"/>
  <c r="KME7" i="3"/>
  <c r="KMD7" i="3"/>
  <c r="KMC7" i="3"/>
  <c r="KMB7" i="3"/>
  <c r="KMA7" i="3"/>
  <c r="KLZ7" i="3"/>
  <c r="KLY7" i="3"/>
  <c r="KLX7" i="3"/>
  <c r="KLW7" i="3"/>
  <c r="KLV7" i="3"/>
  <c r="KLU7" i="3"/>
  <c r="KLT7" i="3"/>
  <c r="KLS7" i="3"/>
  <c r="KLR7" i="3"/>
  <c r="KLQ7" i="3"/>
  <c r="KLP7" i="3"/>
  <c r="KLO7" i="3"/>
  <c r="KLN7" i="3"/>
  <c r="KLM7" i="3"/>
  <c r="KLL7" i="3"/>
  <c r="KLK7" i="3"/>
  <c r="KLJ7" i="3"/>
  <c r="KLI7" i="3"/>
  <c r="KLH7" i="3"/>
  <c r="KLG7" i="3"/>
  <c r="KLF7" i="3"/>
  <c r="KLE7" i="3"/>
  <c r="KLD7" i="3"/>
  <c r="KLC7" i="3"/>
  <c r="KLB7" i="3"/>
  <c r="KLA7" i="3"/>
  <c r="KKZ7" i="3"/>
  <c r="KKY7" i="3"/>
  <c r="KKX7" i="3"/>
  <c r="KKW7" i="3"/>
  <c r="KKV7" i="3"/>
  <c r="KKU7" i="3"/>
  <c r="KKT7" i="3"/>
  <c r="KKS7" i="3"/>
  <c r="KKR7" i="3"/>
  <c r="KKQ7" i="3"/>
  <c r="KKP7" i="3"/>
  <c r="KKO7" i="3"/>
  <c r="KKN7" i="3"/>
  <c r="KKM7" i="3"/>
  <c r="KKL7" i="3"/>
  <c r="KKK7" i="3"/>
  <c r="KKJ7" i="3"/>
  <c r="KKI7" i="3"/>
  <c r="KKH7" i="3"/>
  <c r="KKG7" i="3"/>
  <c r="KKF7" i="3"/>
  <c r="KKE7" i="3"/>
  <c r="KKD7" i="3"/>
  <c r="KKC7" i="3"/>
  <c r="KKB7" i="3"/>
  <c r="KKA7" i="3"/>
  <c r="KJZ7" i="3"/>
  <c r="KJY7" i="3"/>
  <c r="KJX7" i="3"/>
  <c r="KJW7" i="3"/>
  <c r="KJV7" i="3"/>
  <c r="KJU7" i="3"/>
  <c r="KJT7" i="3"/>
  <c r="KJS7" i="3"/>
  <c r="KJR7" i="3"/>
  <c r="KJQ7" i="3"/>
  <c r="KJP7" i="3"/>
  <c r="KJO7" i="3"/>
  <c r="KJN7" i="3"/>
  <c r="KJM7" i="3"/>
  <c r="KJL7" i="3"/>
  <c r="KJK7" i="3"/>
  <c r="KJJ7" i="3"/>
  <c r="KJI7" i="3"/>
  <c r="KJH7" i="3"/>
  <c r="KJG7" i="3"/>
  <c r="KJF7" i="3"/>
  <c r="KJE7" i="3"/>
  <c r="KJD7" i="3"/>
  <c r="KJC7" i="3"/>
  <c r="KJB7" i="3"/>
  <c r="KJA7" i="3"/>
  <c r="KIZ7" i="3"/>
  <c r="KIY7" i="3"/>
  <c r="KIX7" i="3"/>
  <c r="KIW7" i="3"/>
  <c r="KIV7" i="3"/>
  <c r="KIU7" i="3"/>
  <c r="KIT7" i="3"/>
  <c r="KIS7" i="3"/>
  <c r="KIR7" i="3"/>
  <c r="KIQ7" i="3"/>
  <c r="KIP7" i="3"/>
  <c r="KIO7" i="3"/>
  <c r="KIN7" i="3"/>
  <c r="KIM7" i="3"/>
  <c r="KIL7" i="3"/>
  <c r="KIK7" i="3"/>
  <c r="KIJ7" i="3"/>
  <c r="KII7" i="3"/>
  <c r="KIH7" i="3"/>
  <c r="KIG7" i="3"/>
  <c r="KIF7" i="3"/>
  <c r="KIE7" i="3"/>
  <c r="KID7" i="3"/>
  <c r="KIC7" i="3"/>
  <c r="KIB7" i="3"/>
  <c r="KIA7" i="3"/>
  <c r="KHZ7" i="3"/>
  <c r="KHY7" i="3"/>
  <c r="KHX7" i="3"/>
  <c r="KHW7" i="3"/>
  <c r="KHV7" i="3"/>
  <c r="KHU7" i="3"/>
  <c r="KHT7" i="3"/>
  <c r="KHS7" i="3"/>
  <c r="KHR7" i="3"/>
  <c r="KHQ7" i="3"/>
  <c r="KHP7" i="3"/>
  <c r="KHO7" i="3"/>
  <c r="KHN7" i="3"/>
  <c r="KHM7" i="3"/>
  <c r="KHL7" i="3"/>
  <c r="KHK7" i="3"/>
  <c r="KHJ7" i="3"/>
  <c r="KHI7" i="3"/>
  <c r="KHH7" i="3"/>
  <c r="KHG7" i="3"/>
  <c r="KHF7" i="3"/>
  <c r="KHE7" i="3"/>
  <c r="KHD7" i="3"/>
  <c r="KHC7" i="3"/>
  <c r="KHB7" i="3"/>
  <c r="KHA7" i="3"/>
  <c r="KGZ7" i="3"/>
  <c r="KGY7" i="3"/>
  <c r="KGX7" i="3"/>
  <c r="KGW7" i="3"/>
  <c r="KGV7" i="3"/>
  <c r="KGU7" i="3"/>
  <c r="KGT7" i="3"/>
  <c r="KGS7" i="3"/>
  <c r="KGR7" i="3"/>
  <c r="KGQ7" i="3"/>
  <c r="KGP7" i="3"/>
  <c r="KGO7" i="3"/>
  <c r="KGN7" i="3"/>
  <c r="KGM7" i="3"/>
  <c r="KGL7" i="3"/>
  <c r="KGK7" i="3"/>
  <c r="KGJ7" i="3"/>
  <c r="KGI7" i="3"/>
  <c r="KGH7" i="3"/>
  <c r="KGG7" i="3"/>
  <c r="KGF7" i="3"/>
  <c r="KGE7" i="3"/>
  <c r="KGD7" i="3"/>
  <c r="KGC7" i="3"/>
  <c r="KGB7" i="3"/>
  <c r="KGA7" i="3"/>
  <c r="KFZ7" i="3"/>
  <c r="KFY7" i="3"/>
  <c r="KFX7" i="3"/>
  <c r="KFW7" i="3"/>
  <c r="KFV7" i="3"/>
  <c r="KFU7" i="3"/>
  <c r="KFT7" i="3"/>
  <c r="KFS7" i="3"/>
  <c r="KFR7" i="3"/>
  <c r="KFQ7" i="3"/>
  <c r="KFP7" i="3"/>
  <c r="KFO7" i="3"/>
  <c r="KFN7" i="3"/>
  <c r="KFM7" i="3"/>
  <c r="KFL7" i="3"/>
  <c r="KFK7" i="3"/>
  <c r="KFJ7" i="3"/>
  <c r="KFI7" i="3"/>
  <c r="KFH7" i="3"/>
  <c r="KFG7" i="3"/>
  <c r="KFF7" i="3"/>
  <c r="KFE7" i="3"/>
  <c r="KFD7" i="3"/>
  <c r="KFC7" i="3"/>
  <c r="KFB7" i="3"/>
  <c r="KFA7" i="3"/>
  <c r="KEZ7" i="3"/>
  <c r="KEY7" i="3"/>
  <c r="KEX7" i="3"/>
  <c r="KEW7" i="3"/>
  <c r="KEV7" i="3"/>
  <c r="KEU7" i="3"/>
  <c r="KET7" i="3"/>
  <c r="KES7" i="3"/>
  <c r="KER7" i="3"/>
  <c r="KEQ7" i="3"/>
  <c r="KEP7" i="3"/>
  <c r="KEO7" i="3"/>
  <c r="KEN7" i="3"/>
  <c r="KEM7" i="3"/>
  <c r="KEL7" i="3"/>
  <c r="KEK7" i="3"/>
  <c r="KEJ7" i="3"/>
  <c r="KEI7" i="3"/>
  <c r="KEH7" i="3"/>
  <c r="KEG7" i="3"/>
  <c r="KEF7" i="3"/>
  <c r="KEE7" i="3"/>
  <c r="KED7" i="3"/>
  <c r="KEC7" i="3"/>
  <c r="KEB7" i="3"/>
  <c r="KEA7" i="3"/>
  <c r="KDZ7" i="3"/>
  <c r="KDY7" i="3"/>
  <c r="KDX7" i="3"/>
  <c r="KDW7" i="3"/>
  <c r="KDV7" i="3"/>
  <c r="KDU7" i="3"/>
  <c r="KDT7" i="3"/>
  <c r="KDS7" i="3"/>
  <c r="KDR7" i="3"/>
  <c r="KDQ7" i="3"/>
  <c r="KDP7" i="3"/>
  <c r="KDO7" i="3"/>
  <c r="KDN7" i="3"/>
  <c r="KDM7" i="3"/>
  <c r="KDL7" i="3"/>
  <c r="KDK7" i="3"/>
  <c r="KDJ7" i="3"/>
  <c r="KDI7" i="3"/>
  <c r="KDH7" i="3"/>
  <c r="KDG7" i="3"/>
  <c r="KDF7" i="3"/>
  <c r="KDE7" i="3"/>
  <c r="KDD7" i="3"/>
  <c r="KDC7" i="3"/>
  <c r="KDB7" i="3"/>
  <c r="KDA7" i="3"/>
  <c r="KCZ7" i="3"/>
  <c r="KCY7" i="3"/>
  <c r="KCX7" i="3"/>
  <c r="KCW7" i="3"/>
  <c r="KCV7" i="3"/>
  <c r="KCU7" i="3"/>
  <c r="KCT7" i="3"/>
  <c r="KCS7" i="3"/>
  <c r="KCR7" i="3"/>
  <c r="KCQ7" i="3"/>
  <c r="KCP7" i="3"/>
  <c r="KCO7" i="3"/>
  <c r="KCN7" i="3"/>
  <c r="KCM7" i="3"/>
  <c r="KCL7" i="3"/>
  <c r="KCK7" i="3"/>
  <c r="KCJ7" i="3"/>
  <c r="KCI7" i="3"/>
  <c r="KCH7" i="3"/>
  <c r="KCG7" i="3"/>
  <c r="KCF7" i="3"/>
  <c r="KCE7" i="3"/>
  <c r="KCD7" i="3"/>
  <c r="KCC7" i="3"/>
  <c r="KCB7" i="3"/>
  <c r="KCA7" i="3"/>
  <c r="KBZ7" i="3"/>
  <c r="KBY7" i="3"/>
  <c r="KBX7" i="3"/>
  <c r="KBW7" i="3"/>
  <c r="KBV7" i="3"/>
  <c r="KBU7" i="3"/>
  <c r="KBT7" i="3"/>
  <c r="KBS7" i="3"/>
  <c r="KBR7" i="3"/>
  <c r="KBQ7" i="3"/>
  <c r="KBP7" i="3"/>
  <c r="KBO7" i="3"/>
  <c r="KBN7" i="3"/>
  <c r="KBM7" i="3"/>
  <c r="KBL7" i="3"/>
  <c r="KBK7" i="3"/>
  <c r="KBJ7" i="3"/>
  <c r="KBI7" i="3"/>
  <c r="KBH7" i="3"/>
  <c r="KBG7" i="3"/>
  <c r="KBF7" i="3"/>
  <c r="KBE7" i="3"/>
  <c r="KBD7" i="3"/>
  <c r="KBC7" i="3"/>
  <c r="KBB7" i="3"/>
  <c r="KBA7" i="3"/>
  <c r="KAZ7" i="3"/>
  <c r="KAY7" i="3"/>
  <c r="KAX7" i="3"/>
  <c r="KAW7" i="3"/>
  <c r="KAV7" i="3"/>
  <c r="KAU7" i="3"/>
  <c r="KAT7" i="3"/>
  <c r="KAS7" i="3"/>
  <c r="KAR7" i="3"/>
  <c r="KAQ7" i="3"/>
  <c r="KAP7" i="3"/>
  <c r="KAO7" i="3"/>
  <c r="KAN7" i="3"/>
  <c r="KAM7" i="3"/>
  <c r="KAL7" i="3"/>
  <c r="KAK7" i="3"/>
  <c r="KAJ7" i="3"/>
  <c r="KAI7" i="3"/>
  <c r="KAH7" i="3"/>
  <c r="KAG7" i="3"/>
  <c r="KAF7" i="3"/>
  <c r="KAE7" i="3"/>
  <c r="KAD7" i="3"/>
  <c r="KAC7" i="3"/>
  <c r="KAB7" i="3"/>
  <c r="KAA7" i="3"/>
  <c r="JZZ7" i="3"/>
  <c r="JZY7" i="3"/>
  <c r="JZX7" i="3"/>
  <c r="JZW7" i="3"/>
  <c r="JZV7" i="3"/>
  <c r="JZU7" i="3"/>
  <c r="JZT7" i="3"/>
  <c r="JZS7" i="3"/>
  <c r="JZR7" i="3"/>
  <c r="JZQ7" i="3"/>
  <c r="JZP7" i="3"/>
  <c r="JZO7" i="3"/>
  <c r="JZN7" i="3"/>
  <c r="JZM7" i="3"/>
  <c r="JZL7" i="3"/>
  <c r="JZK7" i="3"/>
  <c r="JZJ7" i="3"/>
  <c r="JZI7" i="3"/>
  <c r="JZH7" i="3"/>
  <c r="JZG7" i="3"/>
  <c r="JZF7" i="3"/>
  <c r="JZE7" i="3"/>
  <c r="JZD7" i="3"/>
  <c r="JZC7" i="3"/>
  <c r="JZB7" i="3"/>
  <c r="JZA7" i="3"/>
  <c r="JYZ7" i="3"/>
  <c r="JYY7" i="3"/>
  <c r="JYX7" i="3"/>
  <c r="JYW7" i="3"/>
  <c r="JYV7" i="3"/>
  <c r="JYU7" i="3"/>
  <c r="JYT7" i="3"/>
  <c r="JYS7" i="3"/>
  <c r="JYR7" i="3"/>
  <c r="JYQ7" i="3"/>
  <c r="JYP7" i="3"/>
  <c r="JYO7" i="3"/>
  <c r="JYN7" i="3"/>
  <c r="JYM7" i="3"/>
  <c r="JYL7" i="3"/>
  <c r="JYK7" i="3"/>
  <c r="JYJ7" i="3"/>
  <c r="JYI7" i="3"/>
  <c r="JYH7" i="3"/>
  <c r="JYG7" i="3"/>
  <c r="JYF7" i="3"/>
  <c r="JYE7" i="3"/>
  <c r="JYD7" i="3"/>
  <c r="JYC7" i="3"/>
  <c r="JYB7" i="3"/>
  <c r="JYA7" i="3"/>
  <c r="JXZ7" i="3"/>
  <c r="JXY7" i="3"/>
  <c r="JXX7" i="3"/>
  <c r="JXW7" i="3"/>
  <c r="JXV7" i="3"/>
  <c r="JXU7" i="3"/>
  <c r="JXT7" i="3"/>
  <c r="JXS7" i="3"/>
  <c r="JXR7" i="3"/>
  <c r="JXQ7" i="3"/>
  <c r="JXP7" i="3"/>
  <c r="JXO7" i="3"/>
  <c r="JXN7" i="3"/>
  <c r="JXM7" i="3"/>
  <c r="JXL7" i="3"/>
  <c r="JXK7" i="3"/>
  <c r="JXJ7" i="3"/>
  <c r="JXI7" i="3"/>
  <c r="JXH7" i="3"/>
  <c r="JXG7" i="3"/>
  <c r="JXF7" i="3"/>
  <c r="JXE7" i="3"/>
  <c r="JXD7" i="3"/>
  <c r="JXC7" i="3"/>
  <c r="JXB7" i="3"/>
  <c r="JXA7" i="3"/>
  <c r="JWZ7" i="3"/>
  <c r="JWY7" i="3"/>
  <c r="JWX7" i="3"/>
  <c r="JWW7" i="3"/>
  <c r="JWV7" i="3"/>
  <c r="JWU7" i="3"/>
  <c r="JWT7" i="3"/>
  <c r="JWS7" i="3"/>
  <c r="JWR7" i="3"/>
  <c r="JWQ7" i="3"/>
  <c r="JWP7" i="3"/>
  <c r="JWO7" i="3"/>
  <c r="JWN7" i="3"/>
  <c r="JWM7" i="3"/>
  <c r="JWL7" i="3"/>
  <c r="JWK7" i="3"/>
  <c r="JWJ7" i="3"/>
  <c r="JWI7" i="3"/>
  <c r="JWH7" i="3"/>
  <c r="JWG7" i="3"/>
  <c r="JWF7" i="3"/>
  <c r="JWE7" i="3"/>
  <c r="JWD7" i="3"/>
  <c r="JWC7" i="3"/>
  <c r="JWB7" i="3"/>
  <c r="JWA7" i="3"/>
  <c r="JVZ7" i="3"/>
  <c r="JVY7" i="3"/>
  <c r="JVX7" i="3"/>
  <c r="JVW7" i="3"/>
  <c r="JVV7" i="3"/>
  <c r="JVU7" i="3"/>
  <c r="JVT7" i="3"/>
  <c r="JVS7" i="3"/>
  <c r="JVR7" i="3"/>
  <c r="JVQ7" i="3"/>
  <c r="JVP7" i="3"/>
  <c r="JVO7" i="3"/>
  <c r="JVN7" i="3"/>
  <c r="JVM7" i="3"/>
  <c r="JVL7" i="3"/>
  <c r="JVK7" i="3"/>
  <c r="JVJ7" i="3"/>
  <c r="JVI7" i="3"/>
  <c r="JVH7" i="3"/>
  <c r="JVG7" i="3"/>
  <c r="JVF7" i="3"/>
  <c r="JVE7" i="3"/>
  <c r="JVD7" i="3"/>
  <c r="JVC7" i="3"/>
  <c r="JVB7" i="3"/>
  <c r="JVA7" i="3"/>
  <c r="JUZ7" i="3"/>
  <c r="JUY7" i="3"/>
  <c r="JUX7" i="3"/>
  <c r="JUW7" i="3"/>
  <c r="JUV7" i="3"/>
  <c r="JUU7" i="3"/>
  <c r="JUT7" i="3"/>
  <c r="JUS7" i="3"/>
  <c r="JUR7" i="3"/>
  <c r="JUQ7" i="3"/>
  <c r="JUP7" i="3"/>
  <c r="JUO7" i="3"/>
  <c r="JUN7" i="3"/>
  <c r="JUM7" i="3"/>
  <c r="JUL7" i="3"/>
  <c r="JUK7" i="3"/>
  <c r="JUJ7" i="3"/>
  <c r="JUI7" i="3"/>
  <c r="JUH7" i="3"/>
  <c r="JUG7" i="3"/>
  <c r="JUF7" i="3"/>
  <c r="JUE7" i="3"/>
  <c r="JUD7" i="3"/>
  <c r="JUC7" i="3"/>
  <c r="JUB7" i="3"/>
  <c r="JUA7" i="3"/>
  <c r="JTZ7" i="3"/>
  <c r="JTY7" i="3"/>
  <c r="JTX7" i="3"/>
  <c r="JTW7" i="3"/>
  <c r="JTV7" i="3"/>
  <c r="JTU7" i="3"/>
  <c r="JTT7" i="3"/>
  <c r="JTS7" i="3"/>
  <c r="JTR7" i="3"/>
  <c r="JTQ7" i="3"/>
  <c r="JTP7" i="3"/>
  <c r="JTO7" i="3"/>
  <c r="JTN7" i="3"/>
  <c r="JTM7" i="3"/>
  <c r="JTL7" i="3"/>
  <c r="JTK7" i="3"/>
  <c r="JTJ7" i="3"/>
  <c r="JTI7" i="3"/>
  <c r="JTH7" i="3"/>
  <c r="JTG7" i="3"/>
  <c r="JTF7" i="3"/>
  <c r="JTE7" i="3"/>
  <c r="JTD7" i="3"/>
  <c r="JTC7" i="3"/>
  <c r="JTB7" i="3"/>
  <c r="JTA7" i="3"/>
  <c r="JSZ7" i="3"/>
  <c r="JSY7" i="3"/>
  <c r="JSX7" i="3"/>
  <c r="JSW7" i="3"/>
  <c r="JSV7" i="3"/>
  <c r="JSU7" i="3"/>
  <c r="JST7" i="3"/>
  <c r="JSS7" i="3"/>
  <c r="JSR7" i="3"/>
  <c r="JSQ7" i="3"/>
  <c r="JSP7" i="3"/>
  <c r="JSO7" i="3"/>
  <c r="JSN7" i="3"/>
  <c r="JSM7" i="3"/>
  <c r="JSL7" i="3"/>
  <c r="JSK7" i="3"/>
  <c r="JSJ7" i="3"/>
  <c r="JSI7" i="3"/>
  <c r="JSH7" i="3"/>
  <c r="JSG7" i="3"/>
  <c r="JSF7" i="3"/>
  <c r="JSE7" i="3"/>
  <c r="JSD7" i="3"/>
  <c r="JSC7" i="3"/>
  <c r="JSB7" i="3"/>
  <c r="JSA7" i="3"/>
  <c r="JRZ7" i="3"/>
  <c r="JRY7" i="3"/>
  <c r="JRX7" i="3"/>
  <c r="JRW7" i="3"/>
  <c r="JRV7" i="3"/>
  <c r="JRU7" i="3"/>
  <c r="JRT7" i="3"/>
  <c r="JRS7" i="3"/>
  <c r="JRR7" i="3"/>
  <c r="JRQ7" i="3"/>
  <c r="JRP7" i="3"/>
  <c r="JRO7" i="3"/>
  <c r="JRN7" i="3"/>
  <c r="JRM7" i="3"/>
  <c r="JRL7" i="3"/>
  <c r="JRK7" i="3"/>
  <c r="JRJ7" i="3"/>
  <c r="JRI7" i="3"/>
  <c r="JRH7" i="3"/>
  <c r="JRG7" i="3"/>
  <c r="JRF7" i="3"/>
  <c r="JRE7" i="3"/>
  <c r="JRD7" i="3"/>
  <c r="JRC7" i="3"/>
  <c r="JRB7" i="3"/>
  <c r="JRA7" i="3"/>
  <c r="JQZ7" i="3"/>
  <c r="JQY7" i="3"/>
  <c r="JQX7" i="3"/>
  <c r="JQW7" i="3"/>
  <c r="JQV7" i="3"/>
  <c r="JQU7" i="3"/>
  <c r="JQT7" i="3"/>
  <c r="JQS7" i="3"/>
  <c r="JQR7" i="3"/>
  <c r="JQQ7" i="3"/>
  <c r="JQP7" i="3"/>
  <c r="JQO7" i="3"/>
  <c r="JQN7" i="3"/>
  <c r="JQM7" i="3"/>
  <c r="JQL7" i="3"/>
  <c r="JQK7" i="3"/>
  <c r="JQJ7" i="3"/>
  <c r="JQI7" i="3"/>
  <c r="JQH7" i="3"/>
  <c r="JQG7" i="3"/>
  <c r="JQF7" i="3"/>
  <c r="JQE7" i="3"/>
  <c r="JQD7" i="3"/>
  <c r="JQC7" i="3"/>
  <c r="JQB7" i="3"/>
  <c r="JQA7" i="3"/>
  <c r="JPZ7" i="3"/>
  <c r="JPY7" i="3"/>
  <c r="JPX7" i="3"/>
  <c r="JPW7" i="3"/>
  <c r="JPV7" i="3"/>
  <c r="JPU7" i="3"/>
  <c r="JPT7" i="3"/>
  <c r="JPS7" i="3"/>
  <c r="JPR7" i="3"/>
  <c r="JPQ7" i="3"/>
  <c r="JPP7" i="3"/>
  <c r="JPO7" i="3"/>
  <c r="JPN7" i="3"/>
  <c r="JPM7" i="3"/>
  <c r="JPL7" i="3"/>
  <c r="JPK7" i="3"/>
  <c r="JPJ7" i="3"/>
  <c r="JPI7" i="3"/>
  <c r="JPH7" i="3"/>
  <c r="JPG7" i="3"/>
  <c r="JPF7" i="3"/>
  <c r="JPE7" i="3"/>
  <c r="JPD7" i="3"/>
  <c r="JPC7" i="3"/>
  <c r="JPB7" i="3"/>
  <c r="JPA7" i="3"/>
  <c r="JOZ7" i="3"/>
  <c r="JOY7" i="3"/>
  <c r="JOX7" i="3"/>
  <c r="JOW7" i="3"/>
  <c r="JOV7" i="3"/>
  <c r="JOU7" i="3"/>
  <c r="JOT7" i="3"/>
  <c r="JOS7" i="3"/>
  <c r="JOR7" i="3"/>
  <c r="JOQ7" i="3"/>
  <c r="JOP7" i="3"/>
  <c r="JOO7" i="3"/>
  <c r="JON7" i="3"/>
  <c r="JOM7" i="3"/>
  <c r="JOL7" i="3"/>
  <c r="JOK7" i="3"/>
  <c r="JOJ7" i="3"/>
  <c r="JOI7" i="3"/>
  <c r="JOH7" i="3"/>
  <c r="JOG7" i="3"/>
  <c r="JOF7" i="3"/>
  <c r="JOE7" i="3"/>
  <c r="JOD7" i="3"/>
  <c r="JOC7" i="3"/>
  <c r="JOB7" i="3"/>
  <c r="JOA7" i="3"/>
  <c r="JNZ7" i="3"/>
  <c r="JNY7" i="3"/>
  <c r="JNX7" i="3"/>
  <c r="JNW7" i="3"/>
  <c r="JNV7" i="3"/>
  <c r="JNU7" i="3"/>
  <c r="JNT7" i="3"/>
  <c r="JNS7" i="3"/>
  <c r="JNR7" i="3"/>
  <c r="JNQ7" i="3"/>
  <c r="JNP7" i="3"/>
  <c r="JNO7" i="3"/>
  <c r="JNN7" i="3"/>
  <c r="JNM7" i="3"/>
  <c r="JNL7" i="3"/>
  <c r="JNK7" i="3"/>
  <c r="JNJ7" i="3"/>
  <c r="JNI7" i="3"/>
  <c r="JNH7" i="3"/>
  <c r="JNG7" i="3"/>
  <c r="JNF7" i="3"/>
  <c r="JNE7" i="3"/>
  <c r="JND7" i="3"/>
  <c r="JNC7" i="3"/>
  <c r="JNB7" i="3"/>
  <c r="JNA7" i="3"/>
  <c r="JMZ7" i="3"/>
  <c r="JMY7" i="3"/>
  <c r="JMX7" i="3"/>
  <c r="JMW7" i="3"/>
  <c r="JMV7" i="3"/>
  <c r="JMU7" i="3"/>
  <c r="JMT7" i="3"/>
  <c r="JMS7" i="3"/>
  <c r="JMR7" i="3"/>
  <c r="JMQ7" i="3"/>
  <c r="JMP7" i="3"/>
  <c r="JMO7" i="3"/>
  <c r="JMN7" i="3"/>
  <c r="JMM7" i="3"/>
  <c r="JML7" i="3"/>
  <c r="JMK7" i="3"/>
  <c r="JMJ7" i="3"/>
  <c r="JMI7" i="3"/>
  <c r="JMH7" i="3"/>
  <c r="JMG7" i="3"/>
  <c r="JMF7" i="3"/>
  <c r="JME7" i="3"/>
  <c r="JMD7" i="3"/>
  <c r="JMC7" i="3"/>
  <c r="JMB7" i="3"/>
  <c r="JMA7" i="3"/>
  <c r="JLZ7" i="3"/>
  <c r="JLY7" i="3"/>
  <c r="JLX7" i="3"/>
  <c r="JLW7" i="3"/>
  <c r="JLV7" i="3"/>
  <c r="JLU7" i="3"/>
  <c r="JLT7" i="3"/>
  <c r="JLS7" i="3"/>
  <c r="JLR7" i="3"/>
  <c r="JLQ7" i="3"/>
  <c r="JLP7" i="3"/>
  <c r="JLO7" i="3"/>
  <c r="JLN7" i="3"/>
  <c r="JLM7" i="3"/>
  <c r="JLL7" i="3"/>
  <c r="JLK7" i="3"/>
  <c r="JLJ7" i="3"/>
  <c r="JLI7" i="3"/>
  <c r="JLH7" i="3"/>
  <c r="JLG7" i="3"/>
  <c r="JLF7" i="3"/>
  <c r="JLE7" i="3"/>
  <c r="JLD7" i="3"/>
  <c r="JLC7" i="3"/>
  <c r="JLB7" i="3"/>
  <c r="JLA7" i="3"/>
  <c r="JKZ7" i="3"/>
  <c r="JKY7" i="3"/>
  <c r="JKX7" i="3"/>
  <c r="JKW7" i="3"/>
  <c r="JKV7" i="3"/>
  <c r="JKU7" i="3"/>
  <c r="JKT7" i="3"/>
  <c r="JKS7" i="3"/>
  <c r="JKR7" i="3"/>
  <c r="JKQ7" i="3"/>
  <c r="JKP7" i="3"/>
  <c r="JKO7" i="3"/>
  <c r="JKN7" i="3"/>
  <c r="JKM7" i="3"/>
  <c r="JKL7" i="3"/>
  <c r="JKK7" i="3"/>
  <c r="JKJ7" i="3"/>
  <c r="JKI7" i="3"/>
  <c r="JKH7" i="3"/>
  <c r="JKG7" i="3"/>
  <c r="JKF7" i="3"/>
  <c r="JKE7" i="3"/>
  <c r="JKD7" i="3"/>
  <c r="JKC7" i="3"/>
  <c r="JKB7" i="3"/>
  <c r="JKA7" i="3"/>
  <c r="JJZ7" i="3"/>
  <c r="JJY7" i="3"/>
  <c r="JJX7" i="3"/>
  <c r="JJW7" i="3"/>
  <c r="JJV7" i="3"/>
  <c r="JJU7" i="3"/>
  <c r="JJT7" i="3"/>
  <c r="JJS7" i="3"/>
  <c r="JJR7" i="3"/>
  <c r="JJQ7" i="3"/>
  <c r="JJP7" i="3"/>
  <c r="JJO7" i="3"/>
  <c r="JJN7" i="3"/>
  <c r="JJM7" i="3"/>
  <c r="JJL7" i="3"/>
  <c r="JJK7" i="3"/>
  <c r="JJJ7" i="3"/>
  <c r="JJI7" i="3"/>
  <c r="JJH7" i="3"/>
  <c r="JJG7" i="3"/>
  <c r="JJF7" i="3"/>
  <c r="JJE7" i="3"/>
  <c r="JJD7" i="3"/>
  <c r="JJC7" i="3"/>
  <c r="JJB7" i="3"/>
  <c r="JJA7" i="3"/>
  <c r="JIZ7" i="3"/>
  <c r="JIY7" i="3"/>
  <c r="JIX7" i="3"/>
  <c r="JIW7" i="3"/>
  <c r="JIV7" i="3"/>
  <c r="JIU7" i="3"/>
  <c r="JIT7" i="3"/>
  <c r="JIS7" i="3"/>
  <c r="JIR7" i="3"/>
  <c r="JIQ7" i="3"/>
  <c r="JIP7" i="3"/>
  <c r="JIO7" i="3"/>
  <c r="JIN7" i="3"/>
  <c r="JIM7" i="3"/>
  <c r="JIL7" i="3"/>
  <c r="JIK7" i="3"/>
  <c r="JIJ7" i="3"/>
  <c r="JII7" i="3"/>
  <c r="JIH7" i="3"/>
  <c r="JIG7" i="3"/>
  <c r="JIF7" i="3"/>
  <c r="JIE7" i="3"/>
  <c r="JID7" i="3"/>
  <c r="JIC7" i="3"/>
  <c r="JIB7" i="3"/>
  <c r="JIA7" i="3"/>
  <c r="JHZ7" i="3"/>
  <c r="JHY7" i="3"/>
  <c r="JHX7" i="3"/>
  <c r="JHW7" i="3"/>
  <c r="JHV7" i="3"/>
  <c r="JHU7" i="3"/>
  <c r="JHT7" i="3"/>
  <c r="JHS7" i="3"/>
  <c r="JHR7" i="3"/>
  <c r="JHQ7" i="3"/>
  <c r="JHP7" i="3"/>
  <c r="JHO7" i="3"/>
  <c r="JHN7" i="3"/>
  <c r="JHM7" i="3"/>
  <c r="JHL7" i="3"/>
  <c r="JHK7" i="3"/>
  <c r="JHJ7" i="3"/>
  <c r="JHI7" i="3"/>
  <c r="JHH7" i="3"/>
  <c r="JHG7" i="3"/>
  <c r="JHF7" i="3"/>
  <c r="JHE7" i="3"/>
  <c r="JHD7" i="3"/>
  <c r="JHC7" i="3"/>
  <c r="JHB7" i="3"/>
  <c r="JHA7" i="3"/>
  <c r="JGZ7" i="3"/>
  <c r="JGY7" i="3"/>
  <c r="JGX7" i="3"/>
  <c r="JGW7" i="3"/>
  <c r="JGV7" i="3"/>
  <c r="JGU7" i="3"/>
  <c r="JGT7" i="3"/>
  <c r="JGS7" i="3"/>
  <c r="JGR7" i="3"/>
  <c r="JGQ7" i="3"/>
  <c r="JGP7" i="3"/>
  <c r="JGO7" i="3"/>
  <c r="JGN7" i="3"/>
  <c r="JGM7" i="3"/>
  <c r="JGL7" i="3"/>
  <c r="JGK7" i="3"/>
  <c r="JGJ7" i="3"/>
  <c r="JGI7" i="3"/>
  <c r="JGH7" i="3"/>
  <c r="JGG7" i="3"/>
  <c r="JGF7" i="3"/>
  <c r="JGE7" i="3"/>
  <c r="JGD7" i="3"/>
  <c r="JGC7" i="3"/>
  <c r="JGB7" i="3"/>
  <c r="JGA7" i="3"/>
  <c r="JFZ7" i="3"/>
  <c r="JFY7" i="3"/>
  <c r="JFX7" i="3"/>
  <c r="JFW7" i="3"/>
  <c r="JFV7" i="3"/>
  <c r="JFU7" i="3"/>
  <c r="JFT7" i="3"/>
  <c r="JFS7" i="3"/>
  <c r="JFR7" i="3"/>
  <c r="JFQ7" i="3"/>
  <c r="JFP7" i="3"/>
  <c r="JFO7" i="3"/>
  <c r="JFN7" i="3"/>
  <c r="JFM7" i="3"/>
  <c r="JFL7" i="3"/>
  <c r="JFK7" i="3"/>
  <c r="JFJ7" i="3"/>
  <c r="JFI7" i="3"/>
  <c r="JFH7" i="3"/>
  <c r="JFG7" i="3"/>
  <c r="JFF7" i="3"/>
  <c r="JFE7" i="3"/>
  <c r="JFD7" i="3"/>
  <c r="JFC7" i="3"/>
  <c r="JFB7" i="3"/>
  <c r="JFA7" i="3"/>
  <c r="JEZ7" i="3"/>
  <c r="JEY7" i="3"/>
  <c r="JEX7" i="3"/>
  <c r="JEW7" i="3"/>
  <c r="JEV7" i="3"/>
  <c r="JEU7" i="3"/>
  <c r="JET7" i="3"/>
  <c r="JES7" i="3"/>
  <c r="JER7" i="3"/>
  <c r="JEQ7" i="3"/>
  <c r="JEP7" i="3"/>
  <c r="JEO7" i="3"/>
  <c r="JEN7" i="3"/>
  <c r="JEM7" i="3"/>
  <c r="JEL7" i="3"/>
  <c r="JEK7" i="3"/>
  <c r="JEJ7" i="3"/>
  <c r="JEI7" i="3"/>
  <c r="JEH7" i="3"/>
  <c r="JEG7" i="3"/>
  <c r="JEF7" i="3"/>
  <c r="JEE7" i="3"/>
  <c r="JED7" i="3"/>
  <c r="JEC7" i="3"/>
  <c r="JEB7" i="3"/>
  <c r="JEA7" i="3"/>
  <c r="JDZ7" i="3"/>
  <c r="JDY7" i="3"/>
  <c r="JDX7" i="3"/>
  <c r="JDW7" i="3"/>
  <c r="JDV7" i="3"/>
  <c r="JDU7" i="3"/>
  <c r="JDT7" i="3"/>
  <c r="JDS7" i="3"/>
  <c r="JDR7" i="3"/>
  <c r="JDQ7" i="3"/>
  <c r="JDP7" i="3"/>
  <c r="JDO7" i="3"/>
  <c r="JDN7" i="3"/>
  <c r="JDM7" i="3"/>
  <c r="JDL7" i="3"/>
  <c r="JDK7" i="3"/>
  <c r="JDJ7" i="3"/>
  <c r="JDI7" i="3"/>
  <c r="JDH7" i="3"/>
  <c r="JDG7" i="3"/>
  <c r="JDF7" i="3"/>
  <c r="JDE7" i="3"/>
  <c r="JDD7" i="3"/>
  <c r="JDC7" i="3"/>
  <c r="JDB7" i="3"/>
  <c r="JDA7" i="3"/>
  <c r="JCZ7" i="3"/>
  <c r="JCY7" i="3"/>
  <c r="JCX7" i="3"/>
  <c r="JCW7" i="3"/>
  <c r="JCV7" i="3"/>
  <c r="JCU7" i="3"/>
  <c r="JCT7" i="3"/>
  <c r="JCS7" i="3"/>
  <c r="JCR7" i="3"/>
  <c r="JCQ7" i="3"/>
  <c r="JCP7" i="3"/>
  <c r="JCO7" i="3"/>
  <c r="JCN7" i="3"/>
  <c r="JCM7" i="3"/>
  <c r="JCL7" i="3"/>
  <c r="JCK7" i="3"/>
  <c r="JCJ7" i="3"/>
  <c r="JCI7" i="3"/>
  <c r="JCH7" i="3"/>
  <c r="JCG7" i="3"/>
  <c r="JCF7" i="3"/>
  <c r="JCE7" i="3"/>
  <c r="JCD7" i="3"/>
  <c r="JCC7" i="3"/>
  <c r="JCB7" i="3"/>
  <c r="JCA7" i="3"/>
  <c r="JBZ7" i="3"/>
  <c r="JBY7" i="3"/>
  <c r="JBX7" i="3"/>
  <c r="JBW7" i="3"/>
  <c r="JBV7" i="3"/>
  <c r="JBU7" i="3"/>
  <c r="JBT7" i="3"/>
  <c r="JBS7" i="3"/>
  <c r="JBR7" i="3"/>
  <c r="JBQ7" i="3"/>
  <c r="JBP7" i="3"/>
  <c r="JBO7" i="3"/>
  <c r="JBN7" i="3"/>
  <c r="JBM7" i="3"/>
  <c r="JBL7" i="3"/>
  <c r="JBK7" i="3"/>
  <c r="JBJ7" i="3"/>
  <c r="JBI7" i="3"/>
  <c r="JBH7" i="3"/>
  <c r="JBG7" i="3"/>
  <c r="JBF7" i="3"/>
  <c r="JBE7" i="3"/>
  <c r="JBD7" i="3"/>
  <c r="JBC7" i="3"/>
  <c r="JBB7" i="3"/>
  <c r="JBA7" i="3"/>
  <c r="JAZ7" i="3"/>
  <c r="JAY7" i="3"/>
  <c r="JAX7" i="3"/>
  <c r="JAW7" i="3"/>
  <c r="JAV7" i="3"/>
  <c r="JAU7" i="3"/>
  <c r="JAT7" i="3"/>
  <c r="JAS7" i="3"/>
  <c r="JAR7" i="3"/>
  <c r="JAQ7" i="3"/>
  <c r="JAP7" i="3"/>
  <c r="JAO7" i="3"/>
  <c r="JAN7" i="3"/>
  <c r="JAM7" i="3"/>
  <c r="JAL7" i="3"/>
  <c r="JAK7" i="3"/>
  <c r="JAJ7" i="3"/>
  <c r="JAI7" i="3"/>
  <c r="JAH7" i="3"/>
  <c r="JAG7" i="3"/>
  <c r="JAF7" i="3"/>
  <c r="JAE7" i="3"/>
  <c r="JAD7" i="3"/>
  <c r="JAC7" i="3"/>
  <c r="JAB7" i="3"/>
  <c r="JAA7" i="3"/>
  <c r="IZZ7" i="3"/>
  <c r="IZY7" i="3"/>
  <c r="IZX7" i="3"/>
  <c r="IZW7" i="3"/>
  <c r="IZV7" i="3"/>
  <c r="IZU7" i="3"/>
  <c r="IZT7" i="3"/>
  <c r="IZS7" i="3"/>
  <c r="IZR7" i="3"/>
  <c r="IZQ7" i="3"/>
  <c r="IZP7" i="3"/>
  <c r="IZO7" i="3"/>
  <c r="IZN7" i="3"/>
  <c r="IZM7" i="3"/>
  <c r="IZL7" i="3"/>
  <c r="IZK7" i="3"/>
  <c r="IZJ7" i="3"/>
  <c r="IZI7" i="3"/>
  <c r="IZH7" i="3"/>
  <c r="IZG7" i="3"/>
  <c r="IZF7" i="3"/>
  <c r="IZE7" i="3"/>
  <c r="IZD7" i="3"/>
  <c r="IZC7" i="3"/>
  <c r="IZB7" i="3"/>
  <c r="IZA7" i="3"/>
  <c r="IYZ7" i="3"/>
  <c r="IYY7" i="3"/>
  <c r="IYX7" i="3"/>
  <c r="IYW7" i="3"/>
  <c r="IYV7" i="3"/>
  <c r="IYU7" i="3"/>
  <c r="IYT7" i="3"/>
  <c r="IYS7" i="3"/>
  <c r="IYR7" i="3"/>
  <c r="IYQ7" i="3"/>
  <c r="IYP7" i="3"/>
  <c r="IYO7" i="3"/>
  <c r="IYN7" i="3"/>
  <c r="IYM7" i="3"/>
  <c r="IYL7" i="3"/>
  <c r="IYK7" i="3"/>
  <c r="IYJ7" i="3"/>
  <c r="IYI7" i="3"/>
  <c r="IYH7" i="3"/>
  <c r="IYG7" i="3"/>
  <c r="IYF7" i="3"/>
  <c r="IYE7" i="3"/>
  <c r="IYD7" i="3"/>
  <c r="IYC7" i="3"/>
  <c r="IYB7" i="3"/>
  <c r="IYA7" i="3"/>
  <c r="IXZ7" i="3"/>
  <c r="IXY7" i="3"/>
  <c r="IXX7" i="3"/>
  <c r="IXW7" i="3"/>
  <c r="IXV7" i="3"/>
  <c r="IXU7" i="3"/>
  <c r="IXT7" i="3"/>
  <c r="IXS7" i="3"/>
  <c r="IXR7" i="3"/>
  <c r="IXQ7" i="3"/>
  <c r="IXP7" i="3"/>
  <c r="IXO7" i="3"/>
  <c r="IXN7" i="3"/>
  <c r="IXM7" i="3"/>
  <c r="IXL7" i="3"/>
  <c r="IXK7" i="3"/>
  <c r="IXJ7" i="3"/>
  <c r="IXI7" i="3"/>
  <c r="IXH7" i="3"/>
  <c r="IXG7" i="3"/>
  <c r="IXF7" i="3"/>
  <c r="IXE7" i="3"/>
  <c r="IXD7" i="3"/>
  <c r="IXC7" i="3"/>
  <c r="IXB7" i="3"/>
  <c r="IXA7" i="3"/>
  <c r="IWZ7" i="3"/>
  <c r="IWY7" i="3"/>
  <c r="IWX7" i="3"/>
  <c r="IWW7" i="3"/>
  <c r="IWV7" i="3"/>
  <c r="IWU7" i="3"/>
  <c r="IWT7" i="3"/>
  <c r="IWS7" i="3"/>
  <c r="IWR7" i="3"/>
  <c r="IWQ7" i="3"/>
  <c r="IWP7" i="3"/>
  <c r="IWO7" i="3"/>
  <c r="IWN7" i="3"/>
  <c r="IWM7" i="3"/>
  <c r="IWL7" i="3"/>
  <c r="IWK7" i="3"/>
  <c r="IWJ7" i="3"/>
  <c r="IWI7" i="3"/>
  <c r="IWH7" i="3"/>
  <c r="IWG7" i="3"/>
  <c r="IWF7" i="3"/>
  <c r="IWE7" i="3"/>
  <c r="IWD7" i="3"/>
  <c r="IWC7" i="3"/>
  <c r="IWB7" i="3"/>
  <c r="IWA7" i="3"/>
  <c r="IVZ7" i="3"/>
  <c r="IVY7" i="3"/>
  <c r="IVX7" i="3"/>
  <c r="IVW7" i="3"/>
  <c r="IVV7" i="3"/>
  <c r="IVU7" i="3"/>
  <c r="IVT7" i="3"/>
  <c r="IVS7" i="3"/>
  <c r="IVR7" i="3"/>
  <c r="IVQ7" i="3"/>
  <c r="IVP7" i="3"/>
  <c r="IVO7" i="3"/>
  <c r="IVN7" i="3"/>
  <c r="IVM7" i="3"/>
  <c r="IVL7" i="3"/>
  <c r="IVK7" i="3"/>
  <c r="IVJ7" i="3"/>
  <c r="IVI7" i="3"/>
  <c r="IVH7" i="3"/>
  <c r="IVG7" i="3"/>
  <c r="IVF7" i="3"/>
  <c r="IVE7" i="3"/>
  <c r="IVD7" i="3"/>
  <c r="IVC7" i="3"/>
  <c r="IVB7" i="3"/>
  <c r="IVA7" i="3"/>
  <c r="IUZ7" i="3"/>
  <c r="IUY7" i="3"/>
  <c r="IUX7" i="3"/>
  <c r="IUW7" i="3"/>
  <c r="IUV7" i="3"/>
  <c r="IUU7" i="3"/>
  <c r="IUT7" i="3"/>
  <c r="IUS7" i="3"/>
  <c r="IUR7" i="3"/>
  <c r="IUQ7" i="3"/>
  <c r="IUP7" i="3"/>
  <c r="IUO7" i="3"/>
  <c r="IUN7" i="3"/>
  <c r="IUM7" i="3"/>
  <c r="IUL7" i="3"/>
  <c r="IUK7" i="3"/>
  <c r="IUJ7" i="3"/>
  <c r="IUI7" i="3"/>
  <c r="IUH7" i="3"/>
  <c r="IUG7" i="3"/>
  <c r="IUF7" i="3"/>
  <c r="IUE7" i="3"/>
  <c r="IUD7" i="3"/>
  <c r="IUC7" i="3"/>
  <c r="IUB7" i="3"/>
  <c r="IUA7" i="3"/>
  <c r="ITZ7" i="3"/>
  <c r="ITY7" i="3"/>
  <c r="ITX7" i="3"/>
  <c r="ITW7" i="3"/>
  <c r="ITV7" i="3"/>
  <c r="ITU7" i="3"/>
  <c r="ITT7" i="3"/>
  <c r="ITS7" i="3"/>
  <c r="ITR7" i="3"/>
  <c r="ITQ7" i="3"/>
  <c r="ITP7" i="3"/>
  <c r="ITO7" i="3"/>
  <c r="ITN7" i="3"/>
  <c r="ITM7" i="3"/>
  <c r="ITL7" i="3"/>
  <c r="ITK7" i="3"/>
  <c r="ITJ7" i="3"/>
  <c r="ITI7" i="3"/>
  <c r="ITH7" i="3"/>
  <c r="ITG7" i="3"/>
  <c r="ITF7" i="3"/>
  <c r="ITE7" i="3"/>
  <c r="ITD7" i="3"/>
  <c r="ITC7" i="3"/>
  <c r="ITB7" i="3"/>
  <c r="ITA7" i="3"/>
  <c r="ISZ7" i="3"/>
  <c r="ISY7" i="3"/>
  <c r="ISX7" i="3"/>
  <c r="ISW7" i="3"/>
  <c r="ISV7" i="3"/>
  <c r="ISU7" i="3"/>
  <c r="IST7" i="3"/>
  <c r="ISS7" i="3"/>
  <c r="ISR7" i="3"/>
  <c r="ISQ7" i="3"/>
  <c r="ISP7" i="3"/>
  <c r="ISO7" i="3"/>
  <c r="ISN7" i="3"/>
  <c r="ISM7" i="3"/>
  <c r="ISL7" i="3"/>
  <c r="ISK7" i="3"/>
  <c r="ISJ7" i="3"/>
  <c r="ISI7" i="3"/>
  <c r="ISH7" i="3"/>
  <c r="ISG7" i="3"/>
  <c r="ISF7" i="3"/>
  <c r="ISE7" i="3"/>
  <c r="ISD7" i="3"/>
  <c r="ISC7" i="3"/>
  <c r="ISB7" i="3"/>
  <c r="ISA7" i="3"/>
  <c r="IRZ7" i="3"/>
  <c r="IRY7" i="3"/>
  <c r="IRX7" i="3"/>
  <c r="IRW7" i="3"/>
  <c r="IRV7" i="3"/>
  <c r="IRU7" i="3"/>
  <c r="IRT7" i="3"/>
  <c r="IRS7" i="3"/>
  <c r="IRR7" i="3"/>
  <c r="IRQ7" i="3"/>
  <c r="IRP7" i="3"/>
  <c r="IRO7" i="3"/>
  <c r="IRN7" i="3"/>
  <c r="IRM7" i="3"/>
  <c r="IRL7" i="3"/>
  <c r="IRK7" i="3"/>
  <c r="IRJ7" i="3"/>
  <c r="IRI7" i="3"/>
  <c r="IRH7" i="3"/>
  <c r="IRG7" i="3"/>
  <c r="IRF7" i="3"/>
  <c r="IRE7" i="3"/>
  <c r="IRD7" i="3"/>
  <c r="IRC7" i="3"/>
  <c r="IRB7" i="3"/>
  <c r="IRA7" i="3"/>
  <c r="IQZ7" i="3"/>
  <c r="IQY7" i="3"/>
  <c r="IQX7" i="3"/>
  <c r="IQW7" i="3"/>
  <c r="IQV7" i="3"/>
  <c r="IQU7" i="3"/>
  <c r="IQT7" i="3"/>
  <c r="IQS7" i="3"/>
  <c r="IQR7" i="3"/>
  <c r="IQQ7" i="3"/>
  <c r="IQP7" i="3"/>
  <c r="IQO7" i="3"/>
  <c r="IQN7" i="3"/>
  <c r="IQM7" i="3"/>
  <c r="IQL7" i="3"/>
  <c r="IQK7" i="3"/>
  <c r="IQJ7" i="3"/>
  <c r="IQI7" i="3"/>
  <c r="IQH7" i="3"/>
  <c r="IQG7" i="3"/>
  <c r="IQF7" i="3"/>
  <c r="IQE7" i="3"/>
  <c r="IQD7" i="3"/>
  <c r="IQC7" i="3"/>
  <c r="IQB7" i="3"/>
  <c r="IQA7" i="3"/>
  <c r="IPZ7" i="3"/>
  <c r="IPY7" i="3"/>
  <c r="IPX7" i="3"/>
  <c r="IPW7" i="3"/>
  <c r="IPV7" i="3"/>
  <c r="IPU7" i="3"/>
  <c r="IPT7" i="3"/>
  <c r="IPS7" i="3"/>
  <c r="IPR7" i="3"/>
  <c r="IPQ7" i="3"/>
  <c r="IPP7" i="3"/>
  <c r="IPO7" i="3"/>
  <c r="IPN7" i="3"/>
  <c r="IPM7" i="3"/>
  <c r="IPL7" i="3"/>
  <c r="IPK7" i="3"/>
  <c r="IPJ7" i="3"/>
  <c r="IPI7" i="3"/>
  <c r="IPH7" i="3"/>
  <c r="IPG7" i="3"/>
  <c r="IPF7" i="3"/>
  <c r="IPE7" i="3"/>
  <c r="IPD7" i="3"/>
  <c r="IPC7" i="3"/>
  <c r="IPB7" i="3"/>
  <c r="IPA7" i="3"/>
  <c r="IOZ7" i="3"/>
  <c r="IOY7" i="3"/>
  <c r="IOX7" i="3"/>
  <c r="IOW7" i="3"/>
  <c r="IOV7" i="3"/>
  <c r="IOU7" i="3"/>
  <c r="IOT7" i="3"/>
  <c r="IOS7" i="3"/>
  <c r="IOR7" i="3"/>
  <c r="IOQ7" i="3"/>
  <c r="IOP7" i="3"/>
  <c r="IOO7" i="3"/>
  <c r="ION7" i="3"/>
  <c r="IOM7" i="3"/>
  <c r="IOL7" i="3"/>
  <c r="IOK7" i="3"/>
  <c r="IOJ7" i="3"/>
  <c r="IOI7" i="3"/>
  <c r="IOH7" i="3"/>
  <c r="IOG7" i="3"/>
  <c r="IOF7" i="3"/>
  <c r="IOE7" i="3"/>
  <c r="IOD7" i="3"/>
  <c r="IOC7" i="3"/>
  <c r="IOB7" i="3"/>
  <c r="IOA7" i="3"/>
  <c r="INZ7" i="3"/>
  <c r="INY7" i="3"/>
  <c r="INX7" i="3"/>
  <c r="INW7" i="3"/>
  <c r="INV7" i="3"/>
  <c r="INU7" i="3"/>
  <c r="INT7" i="3"/>
  <c r="INS7" i="3"/>
  <c r="INR7" i="3"/>
  <c r="INQ7" i="3"/>
  <c r="INP7" i="3"/>
  <c r="INO7" i="3"/>
  <c r="INN7" i="3"/>
  <c r="INM7" i="3"/>
  <c r="INL7" i="3"/>
  <c r="INK7" i="3"/>
  <c r="INJ7" i="3"/>
  <c r="INI7" i="3"/>
  <c r="INH7" i="3"/>
  <c r="ING7" i="3"/>
  <c r="INF7" i="3"/>
  <c r="INE7" i="3"/>
  <c r="IND7" i="3"/>
  <c r="INC7" i="3"/>
  <c r="INB7" i="3"/>
  <c r="INA7" i="3"/>
  <c r="IMZ7" i="3"/>
  <c r="IMY7" i="3"/>
  <c r="IMX7" i="3"/>
  <c r="IMW7" i="3"/>
  <c r="IMV7" i="3"/>
  <c r="IMU7" i="3"/>
  <c r="IMT7" i="3"/>
  <c r="IMS7" i="3"/>
  <c r="IMR7" i="3"/>
  <c r="IMQ7" i="3"/>
  <c r="IMP7" i="3"/>
  <c r="IMO7" i="3"/>
  <c r="IMN7" i="3"/>
  <c r="IMM7" i="3"/>
  <c r="IML7" i="3"/>
  <c r="IMK7" i="3"/>
  <c r="IMJ7" i="3"/>
  <c r="IMI7" i="3"/>
  <c r="IMH7" i="3"/>
  <c r="IMG7" i="3"/>
  <c r="IMF7" i="3"/>
  <c r="IME7" i="3"/>
  <c r="IMD7" i="3"/>
  <c r="IMC7" i="3"/>
  <c r="IMB7" i="3"/>
  <c r="IMA7" i="3"/>
  <c r="ILZ7" i="3"/>
  <c r="ILY7" i="3"/>
  <c r="ILX7" i="3"/>
  <c r="ILW7" i="3"/>
  <c r="ILV7" i="3"/>
  <c r="ILU7" i="3"/>
  <c r="ILT7" i="3"/>
  <c r="ILS7" i="3"/>
  <c r="ILR7" i="3"/>
  <c r="ILQ7" i="3"/>
  <c r="ILP7" i="3"/>
  <c r="ILO7" i="3"/>
  <c r="ILN7" i="3"/>
  <c r="ILM7" i="3"/>
  <c r="ILL7" i="3"/>
  <c r="ILK7" i="3"/>
  <c r="ILJ7" i="3"/>
  <c r="ILI7" i="3"/>
  <c r="ILH7" i="3"/>
  <c r="ILG7" i="3"/>
  <c r="ILF7" i="3"/>
  <c r="ILE7" i="3"/>
  <c r="ILD7" i="3"/>
  <c r="ILC7" i="3"/>
  <c r="ILB7" i="3"/>
  <c r="ILA7" i="3"/>
  <c r="IKZ7" i="3"/>
  <c r="IKY7" i="3"/>
  <c r="IKX7" i="3"/>
  <c r="IKW7" i="3"/>
  <c r="IKV7" i="3"/>
  <c r="IKU7" i="3"/>
  <c r="IKT7" i="3"/>
  <c r="IKS7" i="3"/>
  <c r="IKR7" i="3"/>
  <c r="IKQ7" i="3"/>
  <c r="IKP7" i="3"/>
  <c r="IKO7" i="3"/>
  <c r="IKN7" i="3"/>
  <c r="IKM7" i="3"/>
  <c r="IKL7" i="3"/>
  <c r="IKK7" i="3"/>
  <c r="IKJ7" i="3"/>
  <c r="IKI7" i="3"/>
  <c r="IKH7" i="3"/>
  <c r="IKG7" i="3"/>
  <c r="IKF7" i="3"/>
  <c r="IKE7" i="3"/>
  <c r="IKD7" i="3"/>
  <c r="IKC7" i="3"/>
  <c r="IKB7" i="3"/>
  <c r="IKA7" i="3"/>
  <c r="IJZ7" i="3"/>
  <c r="IJY7" i="3"/>
  <c r="IJX7" i="3"/>
  <c r="IJW7" i="3"/>
  <c r="IJV7" i="3"/>
  <c r="IJU7" i="3"/>
  <c r="IJT7" i="3"/>
  <c r="IJS7" i="3"/>
  <c r="IJR7" i="3"/>
  <c r="IJQ7" i="3"/>
  <c r="IJP7" i="3"/>
  <c r="IJO7" i="3"/>
  <c r="IJN7" i="3"/>
  <c r="IJM7" i="3"/>
  <c r="IJL7" i="3"/>
  <c r="IJK7" i="3"/>
  <c r="IJJ7" i="3"/>
  <c r="IJI7" i="3"/>
  <c r="IJH7" i="3"/>
  <c r="IJG7" i="3"/>
  <c r="IJF7" i="3"/>
  <c r="IJE7" i="3"/>
  <c r="IJD7" i="3"/>
  <c r="IJC7" i="3"/>
  <c r="IJB7" i="3"/>
  <c r="IJA7" i="3"/>
  <c r="IIZ7" i="3"/>
  <c r="IIY7" i="3"/>
  <c r="IIX7" i="3"/>
  <c r="IIW7" i="3"/>
  <c r="IIV7" i="3"/>
  <c r="IIU7" i="3"/>
  <c r="IIT7" i="3"/>
  <c r="IIS7" i="3"/>
  <c r="IIR7" i="3"/>
  <c r="IIQ7" i="3"/>
  <c r="IIP7" i="3"/>
  <c r="IIO7" i="3"/>
  <c r="IIN7" i="3"/>
  <c r="IIM7" i="3"/>
  <c r="IIL7" i="3"/>
  <c r="IIK7" i="3"/>
  <c r="IIJ7" i="3"/>
  <c r="III7" i="3"/>
  <c r="IIH7" i="3"/>
  <c r="IIG7" i="3"/>
  <c r="IIF7" i="3"/>
  <c r="IIE7" i="3"/>
  <c r="IID7" i="3"/>
  <c r="IIC7" i="3"/>
  <c r="IIB7" i="3"/>
  <c r="IIA7" i="3"/>
  <c r="IHZ7" i="3"/>
  <c r="IHY7" i="3"/>
  <c r="IHX7" i="3"/>
  <c r="IHW7" i="3"/>
  <c r="IHV7" i="3"/>
  <c r="IHU7" i="3"/>
  <c r="IHT7" i="3"/>
  <c r="IHS7" i="3"/>
  <c r="IHR7" i="3"/>
  <c r="IHQ7" i="3"/>
  <c r="IHP7" i="3"/>
  <c r="IHO7" i="3"/>
  <c r="IHN7" i="3"/>
  <c r="IHM7" i="3"/>
  <c r="IHL7" i="3"/>
  <c r="IHK7" i="3"/>
  <c r="IHJ7" i="3"/>
  <c r="IHI7" i="3"/>
  <c r="IHH7" i="3"/>
  <c r="IHG7" i="3"/>
  <c r="IHF7" i="3"/>
  <c r="IHE7" i="3"/>
  <c r="IHD7" i="3"/>
  <c r="IHC7" i="3"/>
  <c r="IHB7" i="3"/>
  <c r="IHA7" i="3"/>
  <c r="IGZ7" i="3"/>
  <c r="IGY7" i="3"/>
  <c r="IGX7" i="3"/>
  <c r="IGW7" i="3"/>
  <c r="IGV7" i="3"/>
  <c r="IGU7" i="3"/>
  <c r="IGT7" i="3"/>
  <c r="IGS7" i="3"/>
  <c r="IGR7" i="3"/>
  <c r="IGQ7" i="3"/>
  <c r="IGP7" i="3"/>
  <c r="IGO7" i="3"/>
  <c r="IGN7" i="3"/>
  <c r="IGM7" i="3"/>
  <c r="IGL7" i="3"/>
  <c r="IGK7" i="3"/>
  <c r="IGJ7" i="3"/>
  <c r="IGI7" i="3"/>
  <c r="IGH7" i="3"/>
  <c r="IGG7" i="3"/>
  <c r="IGF7" i="3"/>
  <c r="IGE7" i="3"/>
  <c r="IGD7" i="3"/>
  <c r="IGC7" i="3"/>
  <c r="IGB7" i="3"/>
  <c r="IGA7" i="3"/>
  <c r="IFZ7" i="3"/>
  <c r="IFY7" i="3"/>
  <c r="IFX7" i="3"/>
  <c r="IFW7" i="3"/>
  <c r="IFV7" i="3"/>
  <c r="IFU7" i="3"/>
  <c r="IFT7" i="3"/>
  <c r="IFS7" i="3"/>
  <c r="IFR7" i="3"/>
  <c r="IFQ7" i="3"/>
  <c r="IFP7" i="3"/>
  <c r="IFO7" i="3"/>
  <c r="IFN7" i="3"/>
  <c r="IFM7" i="3"/>
  <c r="IFL7" i="3"/>
  <c r="IFK7" i="3"/>
  <c r="IFJ7" i="3"/>
  <c r="IFI7" i="3"/>
  <c r="IFH7" i="3"/>
  <c r="IFG7" i="3"/>
  <c r="IFF7" i="3"/>
  <c r="IFE7" i="3"/>
  <c r="IFD7" i="3"/>
  <c r="IFC7" i="3"/>
  <c r="IFB7" i="3"/>
  <c r="IFA7" i="3"/>
  <c r="IEZ7" i="3"/>
  <c r="IEY7" i="3"/>
  <c r="IEX7" i="3"/>
  <c r="IEW7" i="3"/>
  <c r="IEV7" i="3"/>
  <c r="IEU7" i="3"/>
  <c r="IET7" i="3"/>
  <c r="IES7" i="3"/>
  <c r="IER7" i="3"/>
  <c r="IEQ7" i="3"/>
  <c r="IEP7" i="3"/>
  <c r="IEO7" i="3"/>
  <c r="IEN7" i="3"/>
  <c r="IEM7" i="3"/>
  <c r="IEL7" i="3"/>
  <c r="IEK7" i="3"/>
  <c r="IEJ7" i="3"/>
  <c r="IEI7" i="3"/>
  <c r="IEH7" i="3"/>
  <c r="IEG7" i="3"/>
  <c r="IEF7" i="3"/>
  <c r="IEE7" i="3"/>
  <c r="IED7" i="3"/>
  <c r="IEC7" i="3"/>
  <c r="IEB7" i="3"/>
  <c r="IEA7" i="3"/>
  <c r="IDZ7" i="3"/>
  <c r="IDY7" i="3"/>
  <c r="IDX7" i="3"/>
  <c r="IDW7" i="3"/>
  <c r="IDV7" i="3"/>
  <c r="IDU7" i="3"/>
  <c r="IDT7" i="3"/>
  <c r="IDS7" i="3"/>
  <c r="IDR7" i="3"/>
  <c r="IDQ7" i="3"/>
  <c r="IDP7" i="3"/>
  <c r="IDO7" i="3"/>
  <c r="IDN7" i="3"/>
  <c r="IDM7" i="3"/>
  <c r="IDL7" i="3"/>
  <c r="IDK7" i="3"/>
  <c r="IDJ7" i="3"/>
  <c r="IDI7" i="3"/>
  <c r="IDH7" i="3"/>
  <c r="IDG7" i="3"/>
  <c r="IDF7" i="3"/>
  <c r="IDE7" i="3"/>
  <c r="IDD7" i="3"/>
  <c r="IDC7" i="3"/>
  <c r="IDB7" i="3"/>
  <c r="IDA7" i="3"/>
  <c r="ICZ7" i="3"/>
  <c r="ICY7" i="3"/>
  <c r="ICX7" i="3"/>
  <c r="ICW7" i="3"/>
  <c r="ICV7" i="3"/>
  <c r="ICU7" i="3"/>
  <c r="ICT7" i="3"/>
  <c r="ICS7" i="3"/>
  <c r="ICR7" i="3"/>
  <c r="ICQ7" i="3"/>
  <c r="ICP7" i="3"/>
  <c r="ICO7" i="3"/>
  <c r="ICN7" i="3"/>
  <c r="ICM7" i="3"/>
  <c r="ICL7" i="3"/>
  <c r="ICK7" i="3"/>
  <c r="ICJ7" i="3"/>
  <c r="ICI7" i="3"/>
  <c r="ICH7" i="3"/>
  <c r="ICG7" i="3"/>
  <c r="ICF7" i="3"/>
  <c r="ICE7" i="3"/>
  <c r="ICD7" i="3"/>
  <c r="ICC7" i="3"/>
  <c r="ICB7" i="3"/>
  <c r="ICA7" i="3"/>
  <c r="IBZ7" i="3"/>
  <c r="IBY7" i="3"/>
  <c r="IBX7" i="3"/>
  <c r="IBW7" i="3"/>
  <c r="IBV7" i="3"/>
  <c r="IBU7" i="3"/>
  <c r="IBT7" i="3"/>
  <c r="IBS7" i="3"/>
  <c r="IBR7" i="3"/>
  <c r="IBQ7" i="3"/>
  <c r="IBP7" i="3"/>
  <c r="IBO7" i="3"/>
  <c r="IBN7" i="3"/>
  <c r="IBM7" i="3"/>
  <c r="IBL7" i="3"/>
  <c r="IBK7" i="3"/>
  <c r="IBJ7" i="3"/>
  <c r="IBI7" i="3"/>
  <c r="IBH7" i="3"/>
  <c r="IBG7" i="3"/>
  <c r="IBF7" i="3"/>
  <c r="IBE7" i="3"/>
  <c r="IBD7" i="3"/>
  <c r="IBC7" i="3"/>
  <c r="IBB7" i="3"/>
  <c r="IBA7" i="3"/>
  <c r="IAZ7" i="3"/>
  <c r="IAY7" i="3"/>
  <c r="IAX7" i="3"/>
  <c r="IAW7" i="3"/>
  <c r="IAV7" i="3"/>
  <c r="IAU7" i="3"/>
  <c r="IAT7" i="3"/>
  <c r="IAS7" i="3"/>
  <c r="IAR7" i="3"/>
  <c r="IAQ7" i="3"/>
  <c r="IAP7" i="3"/>
  <c r="IAO7" i="3"/>
  <c r="IAN7" i="3"/>
  <c r="IAM7" i="3"/>
  <c r="IAL7" i="3"/>
  <c r="IAK7" i="3"/>
  <c r="IAJ7" i="3"/>
  <c r="IAI7" i="3"/>
  <c r="IAH7" i="3"/>
  <c r="IAG7" i="3"/>
  <c r="IAF7" i="3"/>
  <c r="IAE7" i="3"/>
  <c r="IAD7" i="3"/>
  <c r="IAC7" i="3"/>
  <c r="IAB7" i="3"/>
  <c r="IAA7" i="3"/>
  <c r="HZZ7" i="3"/>
  <c r="HZY7" i="3"/>
  <c r="HZX7" i="3"/>
  <c r="HZW7" i="3"/>
  <c r="HZV7" i="3"/>
  <c r="HZU7" i="3"/>
  <c r="HZT7" i="3"/>
  <c r="HZS7" i="3"/>
  <c r="HZR7" i="3"/>
  <c r="HZQ7" i="3"/>
  <c r="HZP7" i="3"/>
  <c r="HZO7" i="3"/>
  <c r="HZN7" i="3"/>
  <c r="HZM7" i="3"/>
  <c r="HZL7" i="3"/>
  <c r="HZK7" i="3"/>
  <c r="HZJ7" i="3"/>
  <c r="HZI7" i="3"/>
  <c r="HZH7" i="3"/>
  <c r="HZG7" i="3"/>
  <c r="HZF7" i="3"/>
  <c r="HZE7" i="3"/>
  <c r="HZD7" i="3"/>
  <c r="HZC7" i="3"/>
  <c r="HZB7" i="3"/>
  <c r="HZA7" i="3"/>
  <c r="HYZ7" i="3"/>
  <c r="HYY7" i="3"/>
  <c r="HYX7" i="3"/>
  <c r="HYW7" i="3"/>
  <c r="HYV7" i="3"/>
  <c r="HYU7" i="3"/>
  <c r="HYT7" i="3"/>
  <c r="HYS7" i="3"/>
  <c r="HYR7" i="3"/>
  <c r="HYQ7" i="3"/>
  <c r="HYP7" i="3"/>
  <c r="HYO7" i="3"/>
  <c r="HYN7" i="3"/>
  <c r="HYM7" i="3"/>
  <c r="HYL7" i="3"/>
  <c r="HYK7" i="3"/>
  <c r="HYJ7" i="3"/>
  <c r="HYI7" i="3"/>
  <c r="HYH7" i="3"/>
  <c r="HYG7" i="3"/>
  <c r="HYF7" i="3"/>
  <c r="HYE7" i="3"/>
  <c r="HYD7" i="3"/>
  <c r="HYC7" i="3"/>
  <c r="HYB7" i="3"/>
  <c r="HYA7" i="3"/>
  <c r="HXZ7" i="3"/>
  <c r="HXY7" i="3"/>
  <c r="HXX7" i="3"/>
  <c r="HXW7" i="3"/>
  <c r="HXV7" i="3"/>
  <c r="HXU7" i="3"/>
  <c r="HXT7" i="3"/>
  <c r="HXS7" i="3"/>
  <c r="HXR7" i="3"/>
  <c r="HXQ7" i="3"/>
  <c r="HXP7" i="3"/>
  <c r="HXO7" i="3"/>
  <c r="HXN7" i="3"/>
  <c r="HXM7" i="3"/>
  <c r="HXL7" i="3"/>
  <c r="HXK7" i="3"/>
  <c r="HXJ7" i="3"/>
  <c r="HXI7" i="3"/>
  <c r="HXH7" i="3"/>
  <c r="HXG7" i="3"/>
  <c r="HXF7" i="3"/>
  <c r="HXE7" i="3"/>
  <c r="HXD7" i="3"/>
  <c r="HXC7" i="3"/>
  <c r="HXB7" i="3"/>
  <c r="HXA7" i="3"/>
  <c r="HWZ7" i="3"/>
  <c r="HWY7" i="3"/>
  <c r="HWX7" i="3"/>
  <c r="HWW7" i="3"/>
  <c r="HWV7" i="3"/>
  <c r="HWU7" i="3"/>
  <c r="HWT7" i="3"/>
  <c r="HWS7" i="3"/>
  <c r="HWR7" i="3"/>
  <c r="HWQ7" i="3"/>
  <c r="HWP7" i="3"/>
  <c r="HWO7" i="3"/>
  <c r="HWN7" i="3"/>
  <c r="HWM7" i="3"/>
  <c r="HWL7" i="3"/>
  <c r="HWK7" i="3"/>
  <c r="HWJ7" i="3"/>
  <c r="HWI7" i="3"/>
  <c r="HWH7" i="3"/>
  <c r="HWG7" i="3"/>
  <c r="HWF7" i="3"/>
  <c r="HWE7" i="3"/>
  <c r="HWD7" i="3"/>
  <c r="HWC7" i="3"/>
  <c r="HWB7" i="3"/>
  <c r="HWA7" i="3"/>
  <c r="HVZ7" i="3"/>
  <c r="HVY7" i="3"/>
  <c r="HVX7" i="3"/>
  <c r="HVW7" i="3"/>
  <c r="HVV7" i="3"/>
  <c r="HVU7" i="3"/>
  <c r="HVT7" i="3"/>
  <c r="HVS7" i="3"/>
  <c r="HVR7" i="3"/>
  <c r="HVQ7" i="3"/>
  <c r="HVP7" i="3"/>
  <c r="HVO7" i="3"/>
  <c r="HVN7" i="3"/>
  <c r="HVM7" i="3"/>
  <c r="HVL7" i="3"/>
  <c r="HVK7" i="3"/>
  <c r="HVJ7" i="3"/>
  <c r="HVI7" i="3"/>
  <c r="HVH7" i="3"/>
  <c r="HVG7" i="3"/>
  <c r="HVF7" i="3"/>
  <c r="HVE7" i="3"/>
  <c r="HVD7" i="3"/>
  <c r="HVC7" i="3"/>
  <c r="HVB7" i="3"/>
  <c r="HVA7" i="3"/>
  <c r="HUZ7" i="3"/>
  <c r="HUY7" i="3"/>
  <c r="HUX7" i="3"/>
  <c r="HUW7" i="3"/>
  <c r="HUV7" i="3"/>
  <c r="HUU7" i="3"/>
  <c r="HUT7" i="3"/>
  <c r="HUS7" i="3"/>
  <c r="HUR7" i="3"/>
  <c r="HUQ7" i="3"/>
  <c r="HUP7" i="3"/>
  <c r="HUO7" i="3"/>
  <c r="HUN7" i="3"/>
  <c r="HUM7" i="3"/>
  <c r="HUL7" i="3"/>
  <c r="HUK7" i="3"/>
  <c r="HUJ7" i="3"/>
  <c r="HUI7" i="3"/>
  <c r="HUH7" i="3"/>
  <c r="HUG7" i="3"/>
  <c r="HUF7" i="3"/>
  <c r="HUE7" i="3"/>
  <c r="HUD7" i="3"/>
  <c r="HUC7" i="3"/>
  <c r="HUB7" i="3"/>
  <c r="HUA7" i="3"/>
  <c r="HTZ7" i="3"/>
  <c r="HTY7" i="3"/>
  <c r="HTX7" i="3"/>
  <c r="HTW7" i="3"/>
  <c r="HTV7" i="3"/>
  <c r="HTU7" i="3"/>
  <c r="HTT7" i="3"/>
  <c r="HTS7" i="3"/>
  <c r="HTR7" i="3"/>
  <c r="HTQ7" i="3"/>
  <c r="HTP7" i="3"/>
  <c r="HTO7" i="3"/>
  <c r="HTN7" i="3"/>
  <c r="HTM7" i="3"/>
  <c r="HTL7" i="3"/>
  <c r="HTK7" i="3"/>
  <c r="HTJ7" i="3"/>
  <c r="HTI7" i="3"/>
  <c r="HTH7" i="3"/>
  <c r="HTG7" i="3"/>
  <c r="HTF7" i="3"/>
  <c r="HTE7" i="3"/>
  <c r="HTD7" i="3"/>
  <c r="HTC7" i="3"/>
  <c r="HTB7" i="3"/>
  <c r="HTA7" i="3"/>
  <c r="HSZ7" i="3"/>
  <c r="HSY7" i="3"/>
  <c r="HSX7" i="3"/>
  <c r="HSW7" i="3"/>
  <c r="HSV7" i="3"/>
  <c r="HSU7" i="3"/>
  <c r="HST7" i="3"/>
  <c r="HSS7" i="3"/>
  <c r="HSR7" i="3"/>
  <c r="HSQ7" i="3"/>
  <c r="HSP7" i="3"/>
  <c r="HSO7" i="3"/>
  <c r="HSN7" i="3"/>
  <c r="HSM7" i="3"/>
  <c r="HSL7" i="3"/>
  <c r="HSK7" i="3"/>
  <c r="HSJ7" i="3"/>
  <c r="HSI7" i="3"/>
  <c r="HSH7" i="3"/>
  <c r="HSG7" i="3"/>
  <c r="HSF7" i="3"/>
  <c r="HSE7" i="3"/>
  <c r="HSD7" i="3"/>
  <c r="HSC7" i="3"/>
  <c r="HSB7" i="3"/>
  <c r="HSA7" i="3"/>
  <c r="HRZ7" i="3"/>
  <c r="HRY7" i="3"/>
  <c r="HRX7" i="3"/>
  <c r="HRW7" i="3"/>
  <c r="HRV7" i="3"/>
  <c r="HRU7" i="3"/>
  <c r="HRT7" i="3"/>
  <c r="HRS7" i="3"/>
  <c r="HRR7" i="3"/>
  <c r="HRQ7" i="3"/>
  <c r="HRP7" i="3"/>
  <c r="HRO7" i="3"/>
  <c r="HRN7" i="3"/>
  <c r="HRM7" i="3"/>
  <c r="HRL7" i="3"/>
  <c r="HRK7" i="3"/>
  <c r="HRJ7" i="3"/>
  <c r="HRI7" i="3"/>
  <c r="HRH7" i="3"/>
  <c r="HRG7" i="3"/>
  <c r="HRF7" i="3"/>
  <c r="HRE7" i="3"/>
  <c r="HRD7" i="3"/>
  <c r="HRC7" i="3"/>
  <c r="HRB7" i="3"/>
  <c r="HRA7" i="3"/>
  <c r="HQZ7" i="3"/>
  <c r="HQY7" i="3"/>
  <c r="HQX7" i="3"/>
  <c r="HQW7" i="3"/>
  <c r="HQV7" i="3"/>
  <c r="HQU7" i="3"/>
  <c r="HQT7" i="3"/>
  <c r="HQS7" i="3"/>
  <c r="HQR7" i="3"/>
  <c r="HQQ7" i="3"/>
  <c r="HQP7" i="3"/>
  <c r="HQO7" i="3"/>
  <c r="HQN7" i="3"/>
  <c r="HQM7" i="3"/>
  <c r="HQL7" i="3"/>
  <c r="HQK7" i="3"/>
  <c r="HQJ7" i="3"/>
  <c r="HQI7" i="3"/>
  <c r="HQH7" i="3"/>
  <c r="HQG7" i="3"/>
  <c r="HQF7" i="3"/>
  <c r="HQE7" i="3"/>
  <c r="HQD7" i="3"/>
  <c r="HQC7" i="3"/>
  <c r="HQB7" i="3"/>
  <c r="HQA7" i="3"/>
  <c r="HPZ7" i="3"/>
  <c r="HPY7" i="3"/>
  <c r="HPX7" i="3"/>
  <c r="HPW7" i="3"/>
  <c r="HPV7" i="3"/>
  <c r="HPU7" i="3"/>
  <c r="HPT7" i="3"/>
  <c r="HPS7" i="3"/>
  <c r="HPR7" i="3"/>
  <c r="HPQ7" i="3"/>
  <c r="HPP7" i="3"/>
  <c r="HPO7" i="3"/>
  <c r="HPN7" i="3"/>
  <c r="HPM7" i="3"/>
  <c r="HPL7" i="3"/>
  <c r="HPK7" i="3"/>
  <c r="HPJ7" i="3"/>
  <c r="HPI7" i="3"/>
  <c r="HPH7" i="3"/>
  <c r="HPG7" i="3"/>
  <c r="HPF7" i="3"/>
  <c r="HPE7" i="3"/>
  <c r="HPD7" i="3"/>
  <c r="HPC7" i="3"/>
  <c r="HPB7" i="3"/>
  <c r="HPA7" i="3"/>
  <c r="HOZ7" i="3"/>
  <c r="HOY7" i="3"/>
  <c r="HOX7" i="3"/>
  <c r="HOW7" i="3"/>
  <c r="HOV7" i="3"/>
  <c r="HOU7" i="3"/>
  <c r="HOT7" i="3"/>
  <c r="HOS7" i="3"/>
  <c r="HOR7" i="3"/>
  <c r="HOQ7" i="3"/>
  <c r="HOP7" i="3"/>
  <c r="HOO7" i="3"/>
  <c r="HON7" i="3"/>
  <c r="HOM7" i="3"/>
  <c r="HOL7" i="3"/>
  <c r="HOK7" i="3"/>
  <c r="HOJ7" i="3"/>
  <c r="HOI7" i="3"/>
  <c r="HOH7" i="3"/>
  <c r="HOG7" i="3"/>
  <c r="HOF7" i="3"/>
  <c r="HOE7" i="3"/>
  <c r="HOD7" i="3"/>
  <c r="HOC7" i="3"/>
  <c r="HOB7" i="3"/>
  <c r="HOA7" i="3"/>
  <c r="HNZ7" i="3"/>
  <c r="HNY7" i="3"/>
  <c r="HNX7" i="3"/>
  <c r="HNW7" i="3"/>
  <c r="HNV7" i="3"/>
  <c r="HNU7" i="3"/>
  <c r="HNT7" i="3"/>
  <c r="HNS7" i="3"/>
  <c r="HNR7" i="3"/>
  <c r="HNQ7" i="3"/>
  <c r="HNP7" i="3"/>
  <c r="HNO7" i="3"/>
  <c r="HNN7" i="3"/>
  <c r="HNM7" i="3"/>
  <c r="HNL7" i="3"/>
  <c r="HNK7" i="3"/>
  <c r="HNJ7" i="3"/>
  <c r="HNI7" i="3"/>
  <c r="HNH7" i="3"/>
  <c r="HNG7" i="3"/>
  <c r="HNF7" i="3"/>
  <c r="HNE7" i="3"/>
  <c r="HND7" i="3"/>
  <c r="HNC7" i="3"/>
  <c r="HNB7" i="3"/>
  <c r="HNA7" i="3"/>
  <c r="HMZ7" i="3"/>
  <c r="HMY7" i="3"/>
  <c r="HMX7" i="3"/>
  <c r="HMW7" i="3"/>
  <c r="HMV7" i="3"/>
  <c r="HMU7" i="3"/>
  <c r="HMT7" i="3"/>
  <c r="HMS7" i="3"/>
  <c r="HMR7" i="3"/>
  <c r="HMQ7" i="3"/>
  <c r="HMP7" i="3"/>
  <c r="HMO7" i="3"/>
  <c r="HMN7" i="3"/>
  <c r="HMM7" i="3"/>
  <c r="HML7" i="3"/>
  <c r="HMK7" i="3"/>
  <c r="HMJ7" i="3"/>
  <c r="HMI7" i="3"/>
  <c r="HMH7" i="3"/>
  <c r="HMG7" i="3"/>
  <c r="HMF7" i="3"/>
  <c r="HME7" i="3"/>
  <c r="HMD7" i="3"/>
  <c r="HMC7" i="3"/>
  <c r="HMB7" i="3"/>
  <c r="HMA7" i="3"/>
  <c r="HLZ7" i="3"/>
  <c r="HLY7" i="3"/>
  <c r="HLX7" i="3"/>
  <c r="HLW7" i="3"/>
  <c r="HLV7" i="3"/>
  <c r="HLU7" i="3"/>
  <c r="HLT7" i="3"/>
  <c r="HLS7" i="3"/>
  <c r="HLR7" i="3"/>
  <c r="HLQ7" i="3"/>
  <c r="HLP7" i="3"/>
  <c r="HLO7" i="3"/>
  <c r="HLN7" i="3"/>
  <c r="HLM7" i="3"/>
  <c r="HLL7" i="3"/>
  <c r="HLK7" i="3"/>
  <c r="HLJ7" i="3"/>
  <c r="HLI7" i="3"/>
  <c r="HLH7" i="3"/>
  <c r="HLG7" i="3"/>
  <c r="HLF7" i="3"/>
  <c r="HLE7" i="3"/>
  <c r="HLD7" i="3"/>
  <c r="HLC7" i="3"/>
  <c r="HLB7" i="3"/>
  <c r="HLA7" i="3"/>
  <c r="HKZ7" i="3"/>
  <c r="HKY7" i="3"/>
  <c r="HKX7" i="3"/>
  <c r="HKW7" i="3"/>
  <c r="HKV7" i="3"/>
  <c r="HKU7" i="3"/>
  <c r="HKT7" i="3"/>
  <c r="HKS7" i="3"/>
  <c r="HKR7" i="3"/>
  <c r="HKQ7" i="3"/>
  <c r="HKP7" i="3"/>
  <c r="HKO7" i="3"/>
  <c r="HKN7" i="3"/>
  <c r="HKM7" i="3"/>
  <c r="HKL7" i="3"/>
  <c r="HKK7" i="3"/>
  <c r="HKJ7" i="3"/>
  <c r="HKI7" i="3"/>
  <c r="HKH7" i="3"/>
  <c r="HKG7" i="3"/>
  <c r="HKF7" i="3"/>
  <c r="HKE7" i="3"/>
  <c r="HKD7" i="3"/>
  <c r="HKC7" i="3"/>
  <c r="HKB7" i="3"/>
  <c r="HKA7" i="3"/>
  <c r="HJZ7" i="3"/>
  <c r="HJY7" i="3"/>
  <c r="HJX7" i="3"/>
  <c r="HJW7" i="3"/>
  <c r="HJV7" i="3"/>
  <c r="HJU7" i="3"/>
  <c r="HJT7" i="3"/>
  <c r="HJS7" i="3"/>
  <c r="HJR7" i="3"/>
  <c r="HJQ7" i="3"/>
  <c r="HJP7" i="3"/>
  <c r="HJO7" i="3"/>
  <c r="HJN7" i="3"/>
  <c r="HJM7" i="3"/>
  <c r="HJL7" i="3"/>
  <c r="HJK7" i="3"/>
  <c r="HJJ7" i="3"/>
  <c r="HJI7" i="3"/>
  <c r="HJH7" i="3"/>
  <c r="HJG7" i="3"/>
  <c r="HJF7" i="3"/>
  <c r="HJE7" i="3"/>
  <c r="HJD7" i="3"/>
  <c r="HJC7" i="3"/>
  <c r="HJB7" i="3"/>
  <c r="HJA7" i="3"/>
  <c r="HIZ7" i="3"/>
  <c r="HIY7" i="3"/>
  <c r="HIX7" i="3"/>
  <c r="HIW7" i="3"/>
  <c r="HIV7" i="3"/>
  <c r="HIU7" i="3"/>
  <c r="HIT7" i="3"/>
  <c r="HIS7" i="3"/>
  <c r="HIR7" i="3"/>
  <c r="HIQ7" i="3"/>
  <c r="HIP7" i="3"/>
  <c r="HIO7" i="3"/>
  <c r="HIN7" i="3"/>
  <c r="HIM7" i="3"/>
  <c r="HIL7" i="3"/>
  <c r="HIK7" i="3"/>
  <c r="HIJ7" i="3"/>
  <c r="HII7" i="3"/>
  <c r="HIH7" i="3"/>
  <c r="HIG7" i="3"/>
  <c r="HIF7" i="3"/>
  <c r="HIE7" i="3"/>
  <c r="HID7" i="3"/>
  <c r="HIC7" i="3"/>
  <c r="HIB7" i="3"/>
  <c r="HIA7" i="3"/>
  <c r="HHZ7" i="3"/>
  <c r="HHY7" i="3"/>
  <c r="HHX7" i="3"/>
  <c r="HHW7" i="3"/>
  <c r="HHV7" i="3"/>
  <c r="HHU7" i="3"/>
  <c r="HHT7" i="3"/>
  <c r="HHS7" i="3"/>
  <c r="HHR7" i="3"/>
  <c r="HHQ7" i="3"/>
  <c r="HHP7" i="3"/>
  <c r="HHO7" i="3"/>
  <c r="HHN7" i="3"/>
  <c r="HHM7" i="3"/>
  <c r="HHL7" i="3"/>
  <c r="HHK7" i="3"/>
  <c r="HHJ7" i="3"/>
  <c r="HHI7" i="3"/>
  <c r="HHH7" i="3"/>
  <c r="HHG7" i="3"/>
  <c r="HHF7" i="3"/>
  <c r="HHE7" i="3"/>
  <c r="HHD7" i="3"/>
  <c r="HHC7" i="3"/>
  <c r="HHB7" i="3"/>
  <c r="HHA7" i="3"/>
  <c r="HGZ7" i="3"/>
  <c r="HGY7" i="3"/>
  <c r="HGX7" i="3"/>
  <c r="HGW7" i="3"/>
  <c r="HGV7" i="3"/>
  <c r="HGU7" i="3"/>
  <c r="HGT7" i="3"/>
  <c r="HGS7" i="3"/>
  <c r="HGR7" i="3"/>
  <c r="HGQ7" i="3"/>
  <c r="HGP7" i="3"/>
  <c r="HGO7" i="3"/>
  <c r="HGN7" i="3"/>
  <c r="HGM7" i="3"/>
  <c r="HGL7" i="3"/>
  <c r="HGK7" i="3"/>
  <c r="HGJ7" i="3"/>
  <c r="HGI7" i="3"/>
  <c r="HGH7" i="3"/>
  <c r="HGG7" i="3"/>
  <c r="HGF7" i="3"/>
  <c r="HGE7" i="3"/>
  <c r="HGD7" i="3"/>
  <c r="HGC7" i="3"/>
  <c r="HGB7" i="3"/>
  <c r="HGA7" i="3"/>
  <c r="HFZ7" i="3"/>
  <c r="HFY7" i="3"/>
  <c r="HFX7" i="3"/>
  <c r="HFW7" i="3"/>
  <c r="HFV7" i="3"/>
  <c r="HFU7" i="3"/>
  <c r="HFT7" i="3"/>
  <c r="HFS7" i="3"/>
  <c r="HFR7" i="3"/>
  <c r="HFQ7" i="3"/>
  <c r="HFP7" i="3"/>
  <c r="HFO7" i="3"/>
  <c r="HFN7" i="3"/>
  <c r="HFM7" i="3"/>
  <c r="HFL7" i="3"/>
  <c r="HFK7" i="3"/>
  <c r="HFJ7" i="3"/>
  <c r="HFI7" i="3"/>
  <c r="HFH7" i="3"/>
  <c r="HFG7" i="3"/>
  <c r="HFF7" i="3"/>
  <c r="HFE7" i="3"/>
  <c r="HFD7" i="3"/>
  <c r="HFC7" i="3"/>
  <c r="HFB7" i="3"/>
  <c r="HFA7" i="3"/>
  <c r="HEZ7" i="3"/>
  <c r="HEY7" i="3"/>
  <c r="HEX7" i="3"/>
  <c r="HEW7" i="3"/>
  <c r="HEV7" i="3"/>
  <c r="HEU7" i="3"/>
  <c r="HET7" i="3"/>
  <c r="HES7" i="3"/>
  <c r="HER7" i="3"/>
  <c r="HEQ7" i="3"/>
  <c r="HEP7" i="3"/>
  <c r="HEO7" i="3"/>
  <c r="HEN7" i="3"/>
  <c r="HEM7" i="3"/>
  <c r="HEL7" i="3"/>
  <c r="HEK7" i="3"/>
  <c r="HEJ7" i="3"/>
  <c r="HEI7" i="3"/>
  <c r="HEH7" i="3"/>
  <c r="HEG7" i="3"/>
  <c r="HEF7" i="3"/>
  <c r="HEE7" i="3"/>
  <c r="HED7" i="3"/>
  <c r="HEC7" i="3"/>
  <c r="HEB7" i="3"/>
  <c r="HEA7" i="3"/>
  <c r="HDZ7" i="3"/>
  <c r="HDY7" i="3"/>
  <c r="HDX7" i="3"/>
  <c r="HDW7" i="3"/>
  <c r="HDV7" i="3"/>
  <c r="HDU7" i="3"/>
  <c r="HDT7" i="3"/>
  <c r="HDS7" i="3"/>
  <c r="HDR7" i="3"/>
  <c r="HDQ7" i="3"/>
  <c r="HDP7" i="3"/>
  <c r="HDO7" i="3"/>
  <c r="HDN7" i="3"/>
  <c r="HDM7" i="3"/>
  <c r="HDL7" i="3"/>
  <c r="HDK7" i="3"/>
  <c r="HDJ7" i="3"/>
  <c r="HDI7" i="3"/>
  <c r="HDH7" i="3"/>
  <c r="HDG7" i="3"/>
  <c r="HDF7" i="3"/>
  <c r="HDE7" i="3"/>
  <c r="HDD7" i="3"/>
  <c r="HDC7" i="3"/>
  <c r="HDB7" i="3"/>
  <c r="HDA7" i="3"/>
  <c r="HCZ7" i="3"/>
  <c r="HCY7" i="3"/>
  <c r="HCX7" i="3"/>
  <c r="HCW7" i="3"/>
  <c r="HCV7" i="3"/>
  <c r="HCU7" i="3"/>
  <c r="HCT7" i="3"/>
  <c r="HCS7" i="3"/>
  <c r="HCR7" i="3"/>
  <c r="HCQ7" i="3"/>
  <c r="HCP7" i="3"/>
  <c r="HCO7" i="3"/>
  <c r="HCN7" i="3"/>
  <c r="HCM7" i="3"/>
  <c r="HCL7" i="3"/>
  <c r="HCK7" i="3"/>
  <c r="HCJ7" i="3"/>
  <c r="HCI7" i="3"/>
  <c r="HCH7" i="3"/>
  <c r="HCG7" i="3"/>
  <c r="HCF7" i="3"/>
  <c r="HCE7" i="3"/>
  <c r="HCD7" i="3"/>
  <c r="HCC7" i="3"/>
  <c r="HCB7" i="3"/>
  <c r="HCA7" i="3"/>
  <c r="HBZ7" i="3"/>
  <c r="HBY7" i="3"/>
  <c r="HBX7" i="3"/>
  <c r="HBW7" i="3"/>
  <c r="HBV7" i="3"/>
  <c r="HBU7" i="3"/>
  <c r="HBT7" i="3"/>
  <c r="HBS7" i="3"/>
  <c r="HBR7" i="3"/>
  <c r="HBQ7" i="3"/>
  <c r="HBP7" i="3"/>
  <c r="HBO7" i="3"/>
  <c r="HBN7" i="3"/>
  <c r="HBM7" i="3"/>
  <c r="HBL7" i="3"/>
  <c r="HBK7" i="3"/>
  <c r="HBJ7" i="3"/>
  <c r="HBI7" i="3"/>
  <c r="HBH7" i="3"/>
  <c r="HBG7" i="3"/>
  <c r="HBF7" i="3"/>
  <c r="HBE7" i="3"/>
  <c r="HBD7" i="3"/>
  <c r="HBC7" i="3"/>
  <c r="HBB7" i="3"/>
  <c r="HBA7" i="3"/>
  <c r="HAZ7" i="3"/>
  <c r="HAY7" i="3"/>
  <c r="HAX7" i="3"/>
  <c r="HAW7" i="3"/>
  <c r="HAV7" i="3"/>
  <c r="HAU7" i="3"/>
  <c r="HAT7" i="3"/>
  <c r="HAS7" i="3"/>
  <c r="HAR7" i="3"/>
  <c r="HAQ7" i="3"/>
  <c r="HAP7" i="3"/>
  <c r="HAO7" i="3"/>
  <c r="HAN7" i="3"/>
  <c r="HAM7" i="3"/>
  <c r="HAL7" i="3"/>
  <c r="HAK7" i="3"/>
  <c r="HAJ7" i="3"/>
  <c r="HAI7" i="3"/>
  <c r="HAH7" i="3"/>
  <c r="HAG7" i="3"/>
  <c r="HAF7" i="3"/>
  <c r="HAE7" i="3"/>
  <c r="HAD7" i="3"/>
  <c r="HAC7" i="3"/>
  <c r="HAB7" i="3"/>
  <c r="HAA7" i="3"/>
  <c r="GZZ7" i="3"/>
  <c r="GZY7" i="3"/>
  <c r="GZX7" i="3"/>
  <c r="GZW7" i="3"/>
  <c r="GZV7" i="3"/>
  <c r="GZU7" i="3"/>
  <c r="GZT7" i="3"/>
  <c r="GZS7" i="3"/>
  <c r="GZR7" i="3"/>
  <c r="GZQ7" i="3"/>
  <c r="GZP7" i="3"/>
  <c r="GZO7" i="3"/>
  <c r="GZN7" i="3"/>
  <c r="GZM7" i="3"/>
  <c r="GZL7" i="3"/>
  <c r="GZK7" i="3"/>
  <c r="GZJ7" i="3"/>
  <c r="GZI7" i="3"/>
  <c r="GZH7" i="3"/>
  <c r="GZG7" i="3"/>
  <c r="GZF7" i="3"/>
  <c r="GZE7" i="3"/>
  <c r="GZD7" i="3"/>
  <c r="GZC7" i="3"/>
  <c r="GZB7" i="3"/>
  <c r="GZA7" i="3"/>
  <c r="GYZ7" i="3"/>
  <c r="GYY7" i="3"/>
  <c r="GYX7" i="3"/>
  <c r="GYW7" i="3"/>
  <c r="GYV7" i="3"/>
  <c r="GYU7" i="3"/>
  <c r="GYT7" i="3"/>
  <c r="GYS7" i="3"/>
  <c r="GYR7" i="3"/>
  <c r="GYQ7" i="3"/>
  <c r="GYP7" i="3"/>
  <c r="GYO7" i="3"/>
  <c r="GYN7" i="3"/>
  <c r="GYM7" i="3"/>
  <c r="GYL7" i="3"/>
  <c r="GYK7" i="3"/>
  <c r="GYJ7" i="3"/>
  <c r="GYI7" i="3"/>
  <c r="GYH7" i="3"/>
  <c r="GYG7" i="3"/>
  <c r="GYF7" i="3"/>
  <c r="GYE7" i="3"/>
  <c r="GYD7" i="3"/>
  <c r="GYC7" i="3"/>
  <c r="GYB7" i="3"/>
  <c r="GYA7" i="3"/>
  <c r="GXZ7" i="3"/>
  <c r="GXY7" i="3"/>
  <c r="GXX7" i="3"/>
  <c r="GXW7" i="3"/>
  <c r="GXV7" i="3"/>
  <c r="GXU7" i="3"/>
  <c r="GXT7" i="3"/>
  <c r="GXS7" i="3"/>
  <c r="GXR7" i="3"/>
  <c r="GXQ7" i="3"/>
  <c r="GXP7" i="3"/>
  <c r="GXO7" i="3"/>
  <c r="GXN7" i="3"/>
  <c r="GXM7" i="3"/>
  <c r="GXL7" i="3"/>
  <c r="GXK7" i="3"/>
  <c r="GXJ7" i="3"/>
  <c r="GXI7" i="3"/>
  <c r="GXH7" i="3"/>
  <c r="GXG7" i="3"/>
  <c r="GXF7" i="3"/>
  <c r="GXE7" i="3"/>
  <c r="GXD7" i="3"/>
  <c r="GXC7" i="3"/>
  <c r="GXB7" i="3"/>
  <c r="GXA7" i="3"/>
  <c r="GWZ7" i="3"/>
  <c r="GWY7" i="3"/>
  <c r="GWX7" i="3"/>
  <c r="GWW7" i="3"/>
  <c r="GWV7" i="3"/>
  <c r="GWU7" i="3"/>
  <c r="GWT7" i="3"/>
  <c r="GWS7" i="3"/>
  <c r="GWR7" i="3"/>
  <c r="GWQ7" i="3"/>
  <c r="GWP7" i="3"/>
  <c r="GWO7" i="3"/>
  <c r="GWN7" i="3"/>
  <c r="GWM7" i="3"/>
  <c r="GWL7" i="3"/>
  <c r="GWK7" i="3"/>
  <c r="GWJ7" i="3"/>
  <c r="GWI7" i="3"/>
  <c r="GWH7" i="3"/>
  <c r="GWG7" i="3"/>
  <c r="GWF7" i="3"/>
  <c r="GWE7" i="3"/>
  <c r="GWD7" i="3"/>
  <c r="GWC7" i="3"/>
  <c r="GWB7" i="3"/>
  <c r="GWA7" i="3"/>
  <c r="GVZ7" i="3"/>
  <c r="GVY7" i="3"/>
  <c r="GVX7" i="3"/>
  <c r="GVW7" i="3"/>
  <c r="GVV7" i="3"/>
  <c r="GVU7" i="3"/>
  <c r="GVT7" i="3"/>
  <c r="GVS7" i="3"/>
  <c r="GVR7" i="3"/>
  <c r="GVQ7" i="3"/>
  <c r="GVP7" i="3"/>
  <c r="GVO7" i="3"/>
  <c r="GVN7" i="3"/>
  <c r="GVM7" i="3"/>
  <c r="GVL7" i="3"/>
  <c r="GVK7" i="3"/>
  <c r="GVJ7" i="3"/>
  <c r="GVI7" i="3"/>
  <c r="GVH7" i="3"/>
  <c r="GVG7" i="3"/>
  <c r="GVF7" i="3"/>
  <c r="GVE7" i="3"/>
  <c r="GVD7" i="3"/>
  <c r="GVC7" i="3"/>
  <c r="GVB7" i="3"/>
  <c r="GVA7" i="3"/>
  <c r="GUZ7" i="3"/>
  <c r="GUY7" i="3"/>
  <c r="GUX7" i="3"/>
  <c r="GUW7" i="3"/>
  <c r="GUV7" i="3"/>
  <c r="GUU7" i="3"/>
  <c r="GUT7" i="3"/>
  <c r="GUS7" i="3"/>
  <c r="GUR7" i="3"/>
  <c r="GUQ7" i="3"/>
  <c r="GUP7" i="3"/>
  <c r="GUO7" i="3"/>
  <c r="GUN7" i="3"/>
  <c r="GUM7" i="3"/>
  <c r="GUL7" i="3"/>
  <c r="GUK7" i="3"/>
  <c r="GUJ7" i="3"/>
  <c r="GUI7" i="3"/>
  <c r="GUH7" i="3"/>
  <c r="GUG7" i="3"/>
  <c r="GUF7" i="3"/>
  <c r="GUE7" i="3"/>
  <c r="GUD7" i="3"/>
  <c r="GUC7" i="3"/>
  <c r="GUB7" i="3"/>
  <c r="GUA7" i="3"/>
  <c r="GTZ7" i="3"/>
  <c r="GTY7" i="3"/>
  <c r="GTX7" i="3"/>
  <c r="GTW7" i="3"/>
  <c r="GTV7" i="3"/>
  <c r="GTU7" i="3"/>
  <c r="GTT7" i="3"/>
  <c r="GTS7" i="3"/>
  <c r="GTR7" i="3"/>
  <c r="GTQ7" i="3"/>
  <c r="GTP7" i="3"/>
  <c r="GTO7" i="3"/>
  <c r="GTN7" i="3"/>
  <c r="GTM7" i="3"/>
  <c r="GTL7" i="3"/>
  <c r="GTK7" i="3"/>
  <c r="GTJ7" i="3"/>
  <c r="GTI7" i="3"/>
  <c r="GTH7" i="3"/>
  <c r="GTG7" i="3"/>
  <c r="GTF7" i="3"/>
  <c r="GTE7" i="3"/>
  <c r="GTD7" i="3"/>
  <c r="GTC7" i="3"/>
  <c r="GTB7" i="3"/>
  <c r="GTA7" i="3"/>
  <c r="GSZ7" i="3"/>
  <c r="GSY7" i="3"/>
  <c r="GSX7" i="3"/>
  <c r="GSW7" i="3"/>
  <c r="GSV7" i="3"/>
  <c r="GSU7" i="3"/>
  <c r="GST7" i="3"/>
  <c r="GSS7" i="3"/>
  <c r="GSR7" i="3"/>
  <c r="GSQ7" i="3"/>
  <c r="GSP7" i="3"/>
  <c r="GSO7" i="3"/>
  <c r="GSN7" i="3"/>
  <c r="GSM7" i="3"/>
  <c r="GSL7" i="3"/>
  <c r="GSK7" i="3"/>
  <c r="GSJ7" i="3"/>
  <c r="GSI7" i="3"/>
  <c r="GSH7" i="3"/>
  <c r="GSG7" i="3"/>
  <c r="GSF7" i="3"/>
  <c r="GSE7" i="3"/>
  <c r="GSD7" i="3"/>
  <c r="GSC7" i="3"/>
  <c r="GSB7" i="3"/>
  <c r="GSA7" i="3"/>
  <c r="GRZ7" i="3"/>
  <c r="GRY7" i="3"/>
  <c r="GRX7" i="3"/>
  <c r="GRW7" i="3"/>
  <c r="GRV7" i="3"/>
  <c r="GRU7" i="3"/>
  <c r="GRT7" i="3"/>
  <c r="GRS7" i="3"/>
  <c r="GRR7" i="3"/>
  <c r="GRQ7" i="3"/>
  <c r="GRP7" i="3"/>
  <c r="GRO7" i="3"/>
  <c r="GRN7" i="3"/>
  <c r="GRM7" i="3"/>
  <c r="GRL7" i="3"/>
  <c r="GRK7" i="3"/>
  <c r="GRJ7" i="3"/>
  <c r="GRI7" i="3"/>
  <c r="GRH7" i="3"/>
  <c r="GRG7" i="3"/>
  <c r="GRF7" i="3"/>
  <c r="GRE7" i="3"/>
  <c r="GRD7" i="3"/>
  <c r="GRC7" i="3"/>
  <c r="GRB7" i="3"/>
  <c r="GRA7" i="3"/>
  <c r="GQZ7" i="3"/>
  <c r="GQY7" i="3"/>
  <c r="GQX7" i="3"/>
  <c r="GQW7" i="3"/>
  <c r="GQV7" i="3"/>
  <c r="GQU7" i="3"/>
  <c r="GQT7" i="3"/>
  <c r="GQS7" i="3"/>
  <c r="GQR7" i="3"/>
  <c r="GQQ7" i="3"/>
  <c r="GQP7" i="3"/>
  <c r="GQO7" i="3"/>
  <c r="GQN7" i="3"/>
  <c r="GQM7" i="3"/>
  <c r="GQL7" i="3"/>
  <c r="GQK7" i="3"/>
  <c r="GQJ7" i="3"/>
  <c r="GQI7" i="3"/>
  <c r="GQH7" i="3"/>
  <c r="GQG7" i="3"/>
  <c r="GQF7" i="3"/>
  <c r="GQE7" i="3"/>
  <c r="GQD7" i="3"/>
  <c r="GQC7" i="3"/>
  <c r="GQB7" i="3"/>
  <c r="GQA7" i="3"/>
  <c r="GPZ7" i="3"/>
  <c r="GPY7" i="3"/>
  <c r="GPX7" i="3"/>
  <c r="GPW7" i="3"/>
  <c r="GPV7" i="3"/>
  <c r="GPU7" i="3"/>
  <c r="GPT7" i="3"/>
  <c r="GPS7" i="3"/>
  <c r="GPR7" i="3"/>
  <c r="GPQ7" i="3"/>
  <c r="GPP7" i="3"/>
  <c r="GPO7" i="3"/>
  <c r="GPN7" i="3"/>
  <c r="GPM7" i="3"/>
  <c r="GPL7" i="3"/>
  <c r="GPK7" i="3"/>
  <c r="GPJ7" i="3"/>
  <c r="GPI7" i="3"/>
  <c r="GPH7" i="3"/>
  <c r="GPG7" i="3"/>
  <c r="GPF7" i="3"/>
  <c r="GPE7" i="3"/>
  <c r="GPD7" i="3"/>
  <c r="GPC7" i="3"/>
  <c r="GPB7" i="3"/>
  <c r="GPA7" i="3"/>
  <c r="GOZ7" i="3"/>
  <c r="GOY7" i="3"/>
  <c r="GOX7" i="3"/>
  <c r="GOW7" i="3"/>
  <c r="GOV7" i="3"/>
  <c r="GOU7" i="3"/>
  <c r="GOT7" i="3"/>
  <c r="GOS7" i="3"/>
  <c r="GOR7" i="3"/>
  <c r="GOQ7" i="3"/>
  <c r="GOP7" i="3"/>
  <c r="GOO7" i="3"/>
  <c r="GON7" i="3"/>
  <c r="GOM7" i="3"/>
  <c r="GOL7" i="3"/>
  <c r="GOK7" i="3"/>
  <c r="GOJ7" i="3"/>
  <c r="GOI7" i="3"/>
  <c r="GOH7" i="3"/>
  <c r="GOG7" i="3"/>
  <c r="GOF7" i="3"/>
  <c r="GOE7" i="3"/>
  <c r="GOD7" i="3"/>
  <c r="GOC7" i="3"/>
  <c r="GOB7" i="3"/>
  <c r="GOA7" i="3"/>
  <c r="GNZ7" i="3"/>
  <c r="GNY7" i="3"/>
  <c r="GNX7" i="3"/>
  <c r="GNW7" i="3"/>
  <c r="GNV7" i="3"/>
  <c r="GNU7" i="3"/>
  <c r="GNT7" i="3"/>
  <c r="GNS7" i="3"/>
  <c r="GNR7" i="3"/>
  <c r="GNQ7" i="3"/>
  <c r="GNP7" i="3"/>
  <c r="GNO7" i="3"/>
  <c r="GNN7" i="3"/>
  <c r="GNM7" i="3"/>
  <c r="GNL7" i="3"/>
  <c r="GNK7" i="3"/>
  <c r="GNJ7" i="3"/>
  <c r="GNI7" i="3"/>
  <c r="GNH7" i="3"/>
  <c r="GNG7" i="3"/>
  <c r="GNF7" i="3"/>
  <c r="GNE7" i="3"/>
  <c r="GND7" i="3"/>
  <c r="GNC7" i="3"/>
  <c r="GNB7" i="3"/>
  <c r="GNA7" i="3"/>
  <c r="GMZ7" i="3"/>
  <c r="GMY7" i="3"/>
  <c r="GMX7" i="3"/>
  <c r="GMW7" i="3"/>
  <c r="GMV7" i="3"/>
  <c r="GMU7" i="3"/>
  <c r="GMT7" i="3"/>
  <c r="GMS7" i="3"/>
  <c r="GMR7" i="3"/>
  <c r="GMQ7" i="3"/>
  <c r="GMP7" i="3"/>
  <c r="GMO7" i="3"/>
  <c r="GMN7" i="3"/>
  <c r="GMM7" i="3"/>
  <c r="GML7" i="3"/>
  <c r="GMK7" i="3"/>
  <c r="GMJ7" i="3"/>
  <c r="GMI7" i="3"/>
  <c r="GMH7" i="3"/>
  <c r="GMG7" i="3"/>
  <c r="GMF7" i="3"/>
  <c r="GME7" i="3"/>
  <c r="GMD7" i="3"/>
  <c r="GMC7" i="3"/>
  <c r="GMB7" i="3"/>
  <c r="GMA7" i="3"/>
  <c r="GLZ7" i="3"/>
  <c r="GLY7" i="3"/>
  <c r="GLX7" i="3"/>
  <c r="GLW7" i="3"/>
  <c r="GLV7" i="3"/>
  <c r="GLU7" i="3"/>
  <c r="GLT7" i="3"/>
  <c r="GLS7" i="3"/>
  <c r="GLR7" i="3"/>
  <c r="GLQ7" i="3"/>
  <c r="GLP7" i="3"/>
  <c r="GLO7" i="3"/>
  <c r="GLN7" i="3"/>
  <c r="GLM7" i="3"/>
  <c r="GLL7" i="3"/>
  <c r="GLK7" i="3"/>
  <c r="GLJ7" i="3"/>
  <c r="GLI7" i="3"/>
  <c r="GLH7" i="3"/>
  <c r="GLG7" i="3"/>
  <c r="GLF7" i="3"/>
  <c r="GLE7" i="3"/>
  <c r="GLD7" i="3"/>
  <c r="GLC7" i="3"/>
  <c r="GLB7" i="3"/>
  <c r="GLA7" i="3"/>
  <c r="GKZ7" i="3"/>
  <c r="GKY7" i="3"/>
  <c r="GKX7" i="3"/>
  <c r="GKW7" i="3"/>
  <c r="GKV7" i="3"/>
  <c r="GKU7" i="3"/>
  <c r="GKT7" i="3"/>
  <c r="GKS7" i="3"/>
  <c r="GKR7" i="3"/>
  <c r="GKQ7" i="3"/>
  <c r="GKP7" i="3"/>
  <c r="GKO7" i="3"/>
  <c r="GKN7" i="3"/>
  <c r="GKM7" i="3"/>
  <c r="GKL7" i="3"/>
  <c r="GKK7" i="3"/>
  <c r="GKJ7" i="3"/>
  <c r="GKI7" i="3"/>
  <c r="GKH7" i="3"/>
  <c r="GKG7" i="3"/>
  <c r="GKF7" i="3"/>
  <c r="GKE7" i="3"/>
  <c r="GKD7" i="3"/>
  <c r="GKC7" i="3"/>
  <c r="GKB7" i="3"/>
  <c r="GKA7" i="3"/>
  <c r="GJZ7" i="3"/>
  <c r="GJY7" i="3"/>
  <c r="GJX7" i="3"/>
  <c r="GJW7" i="3"/>
  <c r="GJV7" i="3"/>
  <c r="GJU7" i="3"/>
  <c r="GJT7" i="3"/>
  <c r="GJS7" i="3"/>
  <c r="GJR7" i="3"/>
  <c r="GJQ7" i="3"/>
  <c r="GJP7" i="3"/>
  <c r="GJO7" i="3"/>
  <c r="GJN7" i="3"/>
  <c r="GJM7" i="3"/>
  <c r="GJL7" i="3"/>
  <c r="GJK7" i="3"/>
  <c r="GJJ7" i="3"/>
  <c r="GJI7" i="3"/>
  <c r="GJH7" i="3"/>
  <c r="GJG7" i="3"/>
  <c r="GJF7" i="3"/>
  <c r="GJE7" i="3"/>
  <c r="GJD7" i="3"/>
  <c r="GJC7" i="3"/>
  <c r="GJB7" i="3"/>
  <c r="GJA7" i="3"/>
  <c r="GIZ7" i="3"/>
  <c r="GIY7" i="3"/>
  <c r="GIX7" i="3"/>
  <c r="GIW7" i="3"/>
  <c r="GIV7" i="3"/>
  <c r="GIU7" i="3"/>
  <c r="GIT7" i="3"/>
  <c r="GIS7" i="3"/>
  <c r="GIR7" i="3"/>
  <c r="GIQ7" i="3"/>
  <c r="GIP7" i="3"/>
  <c r="GIO7" i="3"/>
  <c r="GIN7" i="3"/>
  <c r="GIM7" i="3"/>
  <c r="GIL7" i="3"/>
  <c r="GIK7" i="3"/>
  <c r="GIJ7" i="3"/>
  <c r="GII7" i="3"/>
  <c r="GIH7" i="3"/>
  <c r="GIG7" i="3"/>
  <c r="GIF7" i="3"/>
  <c r="GIE7" i="3"/>
  <c r="GID7" i="3"/>
  <c r="GIC7" i="3"/>
  <c r="GIB7" i="3"/>
  <c r="GIA7" i="3"/>
  <c r="GHZ7" i="3"/>
  <c r="GHY7" i="3"/>
  <c r="GHX7" i="3"/>
  <c r="GHW7" i="3"/>
  <c r="GHV7" i="3"/>
  <c r="GHU7" i="3"/>
  <c r="GHT7" i="3"/>
  <c r="GHS7" i="3"/>
  <c r="GHR7" i="3"/>
  <c r="GHQ7" i="3"/>
  <c r="GHP7" i="3"/>
  <c r="GHO7" i="3"/>
  <c r="GHN7" i="3"/>
  <c r="GHM7" i="3"/>
  <c r="GHL7" i="3"/>
  <c r="GHK7" i="3"/>
  <c r="GHJ7" i="3"/>
  <c r="GHI7" i="3"/>
  <c r="GHH7" i="3"/>
  <c r="GHG7" i="3"/>
  <c r="GHF7" i="3"/>
  <c r="GHE7" i="3"/>
  <c r="GHD7" i="3"/>
  <c r="GHC7" i="3"/>
  <c r="GHB7" i="3"/>
  <c r="GHA7" i="3"/>
  <c r="GGZ7" i="3"/>
  <c r="GGY7" i="3"/>
  <c r="GGX7" i="3"/>
  <c r="GGW7" i="3"/>
  <c r="GGV7" i="3"/>
  <c r="GGU7" i="3"/>
  <c r="GGT7" i="3"/>
  <c r="GGS7" i="3"/>
  <c r="GGR7" i="3"/>
  <c r="GGQ7" i="3"/>
  <c r="GGP7" i="3"/>
  <c r="GGO7" i="3"/>
  <c r="GGN7" i="3"/>
  <c r="GGM7" i="3"/>
  <c r="GGL7" i="3"/>
  <c r="GGK7" i="3"/>
  <c r="GGJ7" i="3"/>
  <c r="GGI7" i="3"/>
  <c r="GGH7" i="3"/>
  <c r="GGG7" i="3"/>
  <c r="GGF7" i="3"/>
  <c r="GGE7" i="3"/>
  <c r="GGD7" i="3"/>
  <c r="GGC7" i="3"/>
  <c r="GGB7" i="3"/>
  <c r="GGA7" i="3"/>
  <c r="GFZ7" i="3"/>
  <c r="GFY7" i="3"/>
  <c r="GFX7" i="3"/>
  <c r="GFW7" i="3"/>
  <c r="GFV7" i="3"/>
  <c r="GFU7" i="3"/>
  <c r="GFT7" i="3"/>
  <c r="GFS7" i="3"/>
  <c r="GFR7" i="3"/>
  <c r="GFQ7" i="3"/>
  <c r="GFP7" i="3"/>
  <c r="GFO7" i="3"/>
  <c r="GFN7" i="3"/>
  <c r="GFM7" i="3"/>
  <c r="GFL7" i="3"/>
  <c r="GFK7" i="3"/>
  <c r="GFJ7" i="3"/>
  <c r="GFI7" i="3"/>
  <c r="GFH7" i="3"/>
  <c r="GFG7" i="3"/>
  <c r="GFF7" i="3"/>
  <c r="GFE7" i="3"/>
  <c r="GFD7" i="3"/>
  <c r="GFC7" i="3"/>
  <c r="GFB7" i="3"/>
  <c r="GFA7" i="3"/>
  <c r="GEZ7" i="3"/>
  <c r="GEY7" i="3"/>
  <c r="GEX7" i="3"/>
  <c r="GEW7" i="3"/>
  <c r="GEV7" i="3"/>
  <c r="GEU7" i="3"/>
  <c r="GET7" i="3"/>
  <c r="GES7" i="3"/>
  <c r="GER7" i="3"/>
  <c r="GEQ7" i="3"/>
  <c r="GEP7" i="3"/>
  <c r="GEO7" i="3"/>
  <c r="GEN7" i="3"/>
  <c r="GEM7" i="3"/>
  <c r="GEL7" i="3"/>
  <c r="GEK7" i="3"/>
  <c r="GEJ7" i="3"/>
  <c r="GEI7" i="3"/>
  <c r="GEH7" i="3"/>
  <c r="GEG7" i="3"/>
  <c r="GEF7" i="3"/>
  <c r="GEE7" i="3"/>
  <c r="GED7" i="3"/>
  <c r="GEC7" i="3"/>
  <c r="GEB7" i="3"/>
  <c r="GEA7" i="3"/>
  <c r="GDZ7" i="3"/>
  <c r="GDY7" i="3"/>
  <c r="GDX7" i="3"/>
  <c r="GDW7" i="3"/>
  <c r="GDV7" i="3"/>
  <c r="GDU7" i="3"/>
  <c r="GDT7" i="3"/>
  <c r="GDS7" i="3"/>
  <c r="GDR7" i="3"/>
  <c r="GDQ7" i="3"/>
  <c r="GDP7" i="3"/>
  <c r="GDO7" i="3"/>
  <c r="GDN7" i="3"/>
  <c r="GDM7" i="3"/>
  <c r="GDL7" i="3"/>
  <c r="GDK7" i="3"/>
  <c r="GDJ7" i="3"/>
  <c r="GDI7" i="3"/>
  <c r="GDH7" i="3"/>
  <c r="GDG7" i="3"/>
  <c r="GDF7" i="3"/>
  <c r="GDE7" i="3"/>
  <c r="GDD7" i="3"/>
  <c r="GDC7" i="3"/>
  <c r="GDB7" i="3"/>
  <c r="GDA7" i="3"/>
  <c r="GCZ7" i="3"/>
  <c r="GCY7" i="3"/>
  <c r="GCX7" i="3"/>
  <c r="GCW7" i="3"/>
  <c r="GCV7" i="3"/>
  <c r="GCU7" i="3"/>
  <c r="GCT7" i="3"/>
  <c r="GCS7" i="3"/>
  <c r="GCR7" i="3"/>
  <c r="GCQ7" i="3"/>
  <c r="GCP7" i="3"/>
  <c r="GCO7" i="3"/>
  <c r="GCN7" i="3"/>
  <c r="GCM7" i="3"/>
  <c r="GCL7" i="3"/>
  <c r="GCK7" i="3"/>
  <c r="GCJ7" i="3"/>
  <c r="GCI7" i="3"/>
  <c r="GCH7" i="3"/>
  <c r="GCG7" i="3"/>
  <c r="GCF7" i="3"/>
  <c r="GCE7" i="3"/>
  <c r="GCD7" i="3"/>
  <c r="GCC7" i="3"/>
  <c r="GCB7" i="3"/>
  <c r="GCA7" i="3"/>
  <c r="GBZ7" i="3"/>
  <c r="GBY7" i="3"/>
  <c r="GBX7" i="3"/>
  <c r="GBW7" i="3"/>
  <c r="GBV7" i="3"/>
  <c r="GBU7" i="3"/>
  <c r="GBT7" i="3"/>
  <c r="GBS7" i="3"/>
  <c r="GBR7" i="3"/>
  <c r="GBQ7" i="3"/>
  <c r="GBP7" i="3"/>
  <c r="GBO7" i="3"/>
  <c r="GBN7" i="3"/>
  <c r="GBM7" i="3"/>
  <c r="GBL7" i="3"/>
  <c r="GBK7" i="3"/>
  <c r="GBJ7" i="3"/>
  <c r="GBI7" i="3"/>
  <c r="GBH7" i="3"/>
  <c r="GBG7" i="3"/>
  <c r="GBF7" i="3"/>
  <c r="GBE7" i="3"/>
  <c r="GBD7" i="3"/>
  <c r="GBC7" i="3"/>
  <c r="GBB7" i="3"/>
  <c r="GBA7" i="3"/>
  <c r="GAZ7" i="3"/>
  <c r="GAY7" i="3"/>
  <c r="GAX7" i="3"/>
  <c r="GAW7" i="3"/>
  <c r="GAV7" i="3"/>
  <c r="GAU7" i="3"/>
  <c r="GAT7" i="3"/>
  <c r="GAS7" i="3"/>
  <c r="GAR7" i="3"/>
  <c r="GAQ7" i="3"/>
  <c r="GAP7" i="3"/>
  <c r="GAO7" i="3"/>
  <c r="GAN7" i="3"/>
  <c r="GAM7" i="3"/>
  <c r="GAL7" i="3"/>
  <c r="GAK7" i="3"/>
  <c r="GAJ7" i="3"/>
  <c r="GAI7" i="3"/>
  <c r="GAH7" i="3"/>
  <c r="GAG7" i="3"/>
  <c r="GAF7" i="3"/>
  <c r="GAE7" i="3"/>
  <c r="GAD7" i="3"/>
  <c r="GAC7" i="3"/>
  <c r="GAB7" i="3"/>
  <c r="GAA7" i="3"/>
  <c r="FZZ7" i="3"/>
  <c r="FZY7" i="3"/>
  <c r="FZX7" i="3"/>
  <c r="FZW7" i="3"/>
  <c r="FZV7" i="3"/>
  <c r="FZU7" i="3"/>
  <c r="FZT7" i="3"/>
  <c r="FZS7" i="3"/>
  <c r="FZR7" i="3"/>
  <c r="FZQ7" i="3"/>
  <c r="FZP7" i="3"/>
  <c r="FZO7" i="3"/>
  <c r="FZN7" i="3"/>
  <c r="FZM7" i="3"/>
  <c r="FZL7" i="3"/>
  <c r="FZK7" i="3"/>
  <c r="FZJ7" i="3"/>
  <c r="FZI7" i="3"/>
  <c r="FZH7" i="3"/>
  <c r="FZG7" i="3"/>
  <c r="FZF7" i="3"/>
  <c r="FZE7" i="3"/>
  <c r="FZD7" i="3"/>
  <c r="FZC7" i="3"/>
  <c r="FZB7" i="3"/>
  <c r="FZA7" i="3"/>
  <c r="FYZ7" i="3"/>
  <c r="FYY7" i="3"/>
  <c r="FYX7" i="3"/>
  <c r="FYW7" i="3"/>
  <c r="FYV7" i="3"/>
  <c r="FYU7" i="3"/>
  <c r="FYT7" i="3"/>
  <c r="FYS7" i="3"/>
  <c r="FYR7" i="3"/>
  <c r="FYQ7" i="3"/>
  <c r="FYP7" i="3"/>
  <c r="FYO7" i="3"/>
  <c r="FYN7" i="3"/>
  <c r="FYM7" i="3"/>
  <c r="FYL7" i="3"/>
  <c r="FYK7" i="3"/>
  <c r="FYJ7" i="3"/>
  <c r="FYI7" i="3"/>
  <c r="FYH7" i="3"/>
  <c r="FYG7" i="3"/>
  <c r="FYF7" i="3"/>
  <c r="FYE7" i="3"/>
  <c r="FYD7" i="3"/>
  <c r="FYC7" i="3"/>
  <c r="FYB7" i="3"/>
  <c r="FYA7" i="3"/>
  <c r="FXZ7" i="3"/>
  <c r="FXY7" i="3"/>
  <c r="FXX7" i="3"/>
  <c r="FXW7" i="3"/>
  <c r="FXV7" i="3"/>
  <c r="FXU7" i="3"/>
  <c r="FXT7" i="3"/>
  <c r="FXS7" i="3"/>
  <c r="FXR7" i="3"/>
  <c r="FXQ7" i="3"/>
  <c r="FXP7" i="3"/>
  <c r="FXO7" i="3"/>
  <c r="FXN7" i="3"/>
  <c r="FXM7" i="3"/>
  <c r="FXL7" i="3"/>
  <c r="FXK7" i="3"/>
  <c r="FXJ7" i="3"/>
  <c r="FXI7" i="3"/>
  <c r="FXH7" i="3"/>
  <c r="FXG7" i="3"/>
  <c r="FXF7" i="3"/>
  <c r="FXE7" i="3"/>
  <c r="FXD7" i="3"/>
  <c r="FXC7" i="3"/>
  <c r="FXB7" i="3"/>
  <c r="FXA7" i="3"/>
  <c r="FWZ7" i="3"/>
  <c r="FWY7" i="3"/>
  <c r="FWX7" i="3"/>
  <c r="FWW7" i="3"/>
  <c r="FWV7" i="3"/>
  <c r="FWU7" i="3"/>
  <c r="FWT7" i="3"/>
  <c r="FWS7" i="3"/>
  <c r="FWR7" i="3"/>
  <c r="FWQ7" i="3"/>
  <c r="FWP7" i="3"/>
  <c r="FWO7" i="3"/>
  <c r="FWN7" i="3"/>
  <c r="FWM7" i="3"/>
  <c r="FWL7" i="3"/>
  <c r="FWK7" i="3"/>
  <c r="FWJ7" i="3"/>
  <c r="FWI7" i="3"/>
  <c r="FWH7" i="3"/>
  <c r="FWG7" i="3"/>
  <c r="FWF7" i="3"/>
  <c r="FWE7" i="3"/>
  <c r="FWD7" i="3"/>
  <c r="FWC7" i="3"/>
  <c r="FWB7" i="3"/>
  <c r="FWA7" i="3"/>
  <c r="FVZ7" i="3"/>
  <c r="FVY7" i="3"/>
  <c r="FVX7" i="3"/>
  <c r="FVW7" i="3"/>
  <c r="FVV7" i="3"/>
  <c r="FVU7" i="3"/>
  <c r="FVT7" i="3"/>
  <c r="FVS7" i="3"/>
  <c r="FVR7" i="3"/>
  <c r="FVQ7" i="3"/>
  <c r="FVP7" i="3"/>
  <c r="FVO7" i="3"/>
  <c r="FVN7" i="3"/>
  <c r="FVM7" i="3"/>
  <c r="FVL7" i="3"/>
  <c r="FVK7" i="3"/>
  <c r="FVJ7" i="3"/>
  <c r="FVI7" i="3"/>
  <c r="FVH7" i="3"/>
  <c r="FVG7" i="3"/>
  <c r="FVF7" i="3"/>
  <c r="FVE7" i="3"/>
  <c r="FVD7" i="3"/>
  <c r="FVC7" i="3"/>
  <c r="FVB7" i="3"/>
  <c r="FVA7" i="3"/>
  <c r="FUZ7" i="3"/>
  <c r="FUY7" i="3"/>
  <c r="FUX7" i="3"/>
  <c r="FUW7" i="3"/>
  <c r="FUV7" i="3"/>
  <c r="FUU7" i="3"/>
  <c r="FUT7" i="3"/>
  <c r="FUS7" i="3"/>
  <c r="FUR7" i="3"/>
  <c r="FUQ7" i="3"/>
  <c r="FUP7" i="3"/>
  <c r="FUO7" i="3"/>
  <c r="FUN7" i="3"/>
  <c r="FUM7" i="3"/>
  <c r="FUL7" i="3"/>
  <c r="FUK7" i="3"/>
  <c r="FUJ7" i="3"/>
  <c r="FUI7" i="3"/>
  <c r="FUH7" i="3"/>
  <c r="FUG7" i="3"/>
  <c r="FUF7" i="3"/>
  <c r="FUE7" i="3"/>
  <c r="FUD7" i="3"/>
  <c r="FUC7" i="3"/>
  <c r="FUB7" i="3"/>
  <c r="FUA7" i="3"/>
  <c r="FTZ7" i="3"/>
  <c r="FTY7" i="3"/>
  <c r="FTX7" i="3"/>
  <c r="FTW7" i="3"/>
  <c r="FTV7" i="3"/>
  <c r="FTU7" i="3"/>
  <c r="FTT7" i="3"/>
  <c r="FTS7" i="3"/>
  <c r="FTR7" i="3"/>
  <c r="FTQ7" i="3"/>
  <c r="FTP7" i="3"/>
  <c r="FTO7" i="3"/>
  <c r="FTN7" i="3"/>
  <c r="FTM7" i="3"/>
  <c r="FTL7" i="3"/>
  <c r="FTK7" i="3"/>
  <c r="FTJ7" i="3"/>
  <c r="FTI7" i="3"/>
  <c r="FTH7" i="3"/>
  <c r="FTG7" i="3"/>
  <c r="FTF7" i="3"/>
  <c r="FTE7" i="3"/>
  <c r="FTD7" i="3"/>
  <c r="FTC7" i="3"/>
  <c r="FTB7" i="3"/>
  <c r="FTA7" i="3"/>
  <c r="FSZ7" i="3"/>
  <c r="FSY7" i="3"/>
  <c r="FSX7" i="3"/>
  <c r="FSW7" i="3"/>
  <c r="FSV7" i="3"/>
  <c r="FSU7" i="3"/>
  <c r="FST7" i="3"/>
  <c r="FSS7" i="3"/>
  <c r="FSR7" i="3"/>
  <c r="FSQ7" i="3"/>
  <c r="FSP7" i="3"/>
  <c r="FSO7" i="3"/>
  <c r="FSN7" i="3"/>
  <c r="FSM7" i="3"/>
  <c r="FSL7" i="3"/>
  <c r="FSK7" i="3"/>
  <c r="FSJ7" i="3"/>
  <c r="FSI7" i="3"/>
  <c r="FSH7" i="3"/>
  <c r="FSG7" i="3"/>
  <c r="FSF7" i="3"/>
  <c r="FSE7" i="3"/>
  <c r="FSD7" i="3"/>
  <c r="FSC7" i="3"/>
  <c r="FSB7" i="3"/>
  <c r="FSA7" i="3"/>
  <c r="FRZ7" i="3"/>
  <c r="FRY7" i="3"/>
  <c r="FRX7" i="3"/>
  <c r="FRW7" i="3"/>
  <c r="FRV7" i="3"/>
  <c r="FRU7" i="3"/>
  <c r="FRT7" i="3"/>
  <c r="FRS7" i="3"/>
  <c r="FRR7" i="3"/>
  <c r="FRQ7" i="3"/>
  <c r="FRP7" i="3"/>
  <c r="FRO7" i="3"/>
  <c r="FRN7" i="3"/>
  <c r="FRM7" i="3"/>
  <c r="FRL7" i="3"/>
  <c r="FRK7" i="3"/>
  <c r="FRJ7" i="3"/>
  <c r="FRI7" i="3"/>
  <c r="FRH7" i="3"/>
  <c r="FRG7" i="3"/>
  <c r="FRF7" i="3"/>
  <c r="FRE7" i="3"/>
  <c r="FRD7" i="3"/>
  <c r="FRC7" i="3"/>
  <c r="FRB7" i="3"/>
  <c r="FRA7" i="3"/>
  <c r="FQZ7" i="3"/>
  <c r="FQY7" i="3"/>
  <c r="FQX7" i="3"/>
  <c r="FQW7" i="3"/>
  <c r="FQV7" i="3"/>
  <c r="FQU7" i="3"/>
  <c r="FQT7" i="3"/>
  <c r="FQS7" i="3"/>
  <c r="FQR7" i="3"/>
  <c r="FQQ7" i="3"/>
  <c r="FQP7" i="3"/>
  <c r="FQO7" i="3"/>
  <c r="FQN7" i="3"/>
  <c r="FQM7" i="3"/>
  <c r="FQL7" i="3"/>
  <c r="FQK7" i="3"/>
  <c r="FQJ7" i="3"/>
  <c r="FQI7" i="3"/>
  <c r="FQH7" i="3"/>
  <c r="FQG7" i="3"/>
  <c r="FQF7" i="3"/>
  <c r="FQE7" i="3"/>
  <c r="FQD7" i="3"/>
  <c r="FQC7" i="3"/>
  <c r="FQB7" i="3"/>
  <c r="FQA7" i="3"/>
  <c r="FPZ7" i="3"/>
  <c r="FPY7" i="3"/>
  <c r="FPX7" i="3"/>
  <c r="FPW7" i="3"/>
  <c r="FPV7" i="3"/>
  <c r="FPU7" i="3"/>
  <c r="FPT7" i="3"/>
  <c r="FPS7" i="3"/>
  <c r="FPR7" i="3"/>
  <c r="FPQ7" i="3"/>
  <c r="FPP7" i="3"/>
  <c r="FPO7" i="3"/>
  <c r="FPN7" i="3"/>
  <c r="FPM7" i="3"/>
  <c r="FPL7" i="3"/>
  <c r="FPK7" i="3"/>
  <c r="FPJ7" i="3"/>
  <c r="FPI7" i="3"/>
  <c r="FPH7" i="3"/>
  <c r="FPG7" i="3"/>
  <c r="FPF7" i="3"/>
  <c r="FPE7" i="3"/>
  <c r="FPD7" i="3"/>
  <c r="FPC7" i="3"/>
  <c r="FPB7" i="3"/>
  <c r="FPA7" i="3"/>
  <c r="FOZ7" i="3"/>
  <c r="FOY7" i="3"/>
  <c r="FOX7" i="3"/>
  <c r="FOW7" i="3"/>
  <c r="FOV7" i="3"/>
  <c r="FOU7" i="3"/>
  <c r="FOT7" i="3"/>
  <c r="FOS7" i="3"/>
  <c r="FOR7" i="3"/>
  <c r="FOQ7" i="3"/>
  <c r="FOP7" i="3"/>
  <c r="FOO7" i="3"/>
  <c r="FON7" i="3"/>
  <c r="FOM7" i="3"/>
  <c r="FOL7" i="3"/>
  <c r="FOK7" i="3"/>
  <c r="FOJ7" i="3"/>
  <c r="FOI7" i="3"/>
  <c r="FOH7" i="3"/>
  <c r="FOG7" i="3"/>
  <c r="FOF7" i="3"/>
  <c r="FOE7" i="3"/>
  <c r="FOD7" i="3"/>
  <c r="FOC7" i="3"/>
  <c r="FOB7" i="3"/>
  <c r="FOA7" i="3"/>
  <c r="FNZ7" i="3"/>
  <c r="FNY7" i="3"/>
  <c r="FNX7" i="3"/>
  <c r="FNW7" i="3"/>
  <c r="FNV7" i="3"/>
  <c r="FNU7" i="3"/>
  <c r="FNT7" i="3"/>
  <c r="FNS7" i="3"/>
  <c r="FNR7" i="3"/>
  <c r="FNQ7" i="3"/>
  <c r="FNP7" i="3"/>
  <c r="FNO7" i="3"/>
  <c r="FNN7" i="3"/>
  <c r="FNM7" i="3"/>
  <c r="FNL7" i="3"/>
  <c r="FNK7" i="3"/>
  <c r="FNJ7" i="3"/>
  <c r="FNI7" i="3"/>
  <c r="FNH7" i="3"/>
  <c r="FNG7" i="3"/>
  <c r="FNF7" i="3"/>
  <c r="FNE7" i="3"/>
  <c r="FND7" i="3"/>
  <c r="FNC7" i="3"/>
  <c r="FNB7" i="3"/>
  <c r="FNA7" i="3"/>
  <c r="FMZ7" i="3"/>
  <c r="FMY7" i="3"/>
  <c r="FMX7" i="3"/>
  <c r="FMW7" i="3"/>
  <c r="FMV7" i="3"/>
  <c r="FMU7" i="3"/>
  <c r="FMT7" i="3"/>
  <c r="FMS7" i="3"/>
  <c r="FMR7" i="3"/>
  <c r="FMQ7" i="3"/>
  <c r="FMP7" i="3"/>
  <c r="FMO7" i="3"/>
  <c r="FMN7" i="3"/>
  <c r="FMM7" i="3"/>
  <c r="FML7" i="3"/>
  <c r="FMK7" i="3"/>
  <c r="FMJ7" i="3"/>
  <c r="FMI7" i="3"/>
  <c r="FMH7" i="3"/>
  <c r="FMG7" i="3"/>
  <c r="FMF7" i="3"/>
  <c r="FME7" i="3"/>
  <c r="FMD7" i="3"/>
  <c r="FMC7" i="3"/>
  <c r="FMB7" i="3"/>
  <c r="FMA7" i="3"/>
  <c r="FLZ7" i="3"/>
  <c r="FLY7" i="3"/>
  <c r="FLX7" i="3"/>
  <c r="FLW7" i="3"/>
  <c r="FLV7" i="3"/>
  <c r="FLU7" i="3"/>
  <c r="FLT7" i="3"/>
  <c r="FLS7" i="3"/>
  <c r="FLR7" i="3"/>
  <c r="FLQ7" i="3"/>
  <c r="FLP7" i="3"/>
  <c r="FLO7" i="3"/>
  <c r="FLN7" i="3"/>
  <c r="FLM7" i="3"/>
  <c r="FLL7" i="3"/>
  <c r="FLK7" i="3"/>
  <c r="FLJ7" i="3"/>
  <c r="FLI7" i="3"/>
  <c r="FLH7" i="3"/>
  <c r="FLG7" i="3"/>
  <c r="FLF7" i="3"/>
  <c r="FLE7" i="3"/>
  <c r="FLD7" i="3"/>
  <c r="FLC7" i="3"/>
  <c r="FLB7" i="3"/>
  <c r="FLA7" i="3"/>
  <c r="FKZ7" i="3"/>
  <c r="FKY7" i="3"/>
  <c r="FKX7" i="3"/>
  <c r="FKW7" i="3"/>
  <c r="FKV7" i="3"/>
  <c r="FKU7" i="3"/>
  <c r="FKT7" i="3"/>
  <c r="FKS7" i="3"/>
  <c r="FKR7" i="3"/>
  <c r="FKQ7" i="3"/>
  <c r="FKP7" i="3"/>
  <c r="FKO7" i="3"/>
  <c r="FKN7" i="3"/>
  <c r="FKM7" i="3"/>
  <c r="FKL7" i="3"/>
  <c r="FKK7" i="3"/>
  <c r="FKJ7" i="3"/>
  <c r="FKI7" i="3"/>
  <c r="FKH7" i="3"/>
  <c r="FKG7" i="3"/>
  <c r="FKF7" i="3"/>
  <c r="FKE7" i="3"/>
  <c r="FKD7" i="3"/>
  <c r="FKC7" i="3"/>
  <c r="FKB7" i="3"/>
  <c r="FKA7" i="3"/>
  <c r="FJZ7" i="3"/>
  <c r="FJY7" i="3"/>
  <c r="FJX7" i="3"/>
  <c r="FJW7" i="3"/>
  <c r="FJV7" i="3"/>
  <c r="FJU7" i="3"/>
  <c r="FJT7" i="3"/>
  <c r="FJS7" i="3"/>
  <c r="FJR7" i="3"/>
  <c r="FJQ7" i="3"/>
  <c r="FJP7" i="3"/>
  <c r="FJO7" i="3"/>
  <c r="FJN7" i="3"/>
  <c r="FJM7" i="3"/>
  <c r="FJL7" i="3"/>
  <c r="FJK7" i="3"/>
  <c r="FJJ7" i="3"/>
  <c r="FJI7" i="3"/>
  <c r="FJH7" i="3"/>
  <c r="FJG7" i="3"/>
  <c r="FJF7" i="3"/>
  <c r="FJE7" i="3"/>
  <c r="FJD7" i="3"/>
  <c r="FJC7" i="3"/>
  <c r="FJB7" i="3"/>
  <c r="FJA7" i="3"/>
  <c r="FIZ7" i="3"/>
  <c r="FIY7" i="3"/>
  <c r="FIX7" i="3"/>
  <c r="FIW7" i="3"/>
  <c r="FIV7" i="3"/>
  <c r="FIU7" i="3"/>
  <c r="FIT7" i="3"/>
  <c r="FIS7" i="3"/>
  <c r="FIR7" i="3"/>
  <c r="FIQ7" i="3"/>
  <c r="FIP7" i="3"/>
  <c r="FIO7" i="3"/>
  <c r="FIN7" i="3"/>
  <c r="FIM7" i="3"/>
  <c r="FIL7" i="3"/>
  <c r="FIK7" i="3"/>
  <c r="FIJ7" i="3"/>
  <c r="FII7" i="3"/>
  <c r="FIH7" i="3"/>
  <c r="FIG7" i="3"/>
  <c r="FIF7" i="3"/>
  <c r="FIE7" i="3"/>
  <c r="FID7" i="3"/>
  <c r="FIC7" i="3"/>
  <c r="FIB7" i="3"/>
  <c r="FIA7" i="3"/>
  <c r="FHZ7" i="3"/>
  <c r="FHY7" i="3"/>
  <c r="FHX7" i="3"/>
  <c r="FHW7" i="3"/>
  <c r="FHV7" i="3"/>
  <c r="FHU7" i="3"/>
  <c r="FHT7" i="3"/>
  <c r="FHS7" i="3"/>
  <c r="FHR7" i="3"/>
  <c r="FHQ7" i="3"/>
  <c r="FHP7" i="3"/>
  <c r="FHO7" i="3"/>
  <c r="FHN7" i="3"/>
  <c r="FHM7" i="3"/>
  <c r="FHL7" i="3"/>
  <c r="FHK7" i="3"/>
  <c r="FHJ7" i="3"/>
  <c r="FHI7" i="3"/>
  <c r="FHH7" i="3"/>
  <c r="FHG7" i="3"/>
  <c r="FHF7" i="3"/>
  <c r="FHE7" i="3"/>
  <c r="FHD7" i="3"/>
  <c r="FHC7" i="3"/>
  <c r="FHB7" i="3"/>
  <c r="FHA7" i="3"/>
  <c r="FGZ7" i="3"/>
  <c r="FGY7" i="3"/>
  <c r="FGX7" i="3"/>
  <c r="FGW7" i="3"/>
  <c r="FGV7" i="3"/>
  <c r="FGU7" i="3"/>
  <c r="FGT7" i="3"/>
  <c r="FGS7" i="3"/>
  <c r="FGR7" i="3"/>
  <c r="FGQ7" i="3"/>
  <c r="FGP7" i="3"/>
  <c r="FGO7" i="3"/>
  <c r="FGN7" i="3"/>
  <c r="FGM7" i="3"/>
  <c r="FGL7" i="3"/>
  <c r="FGK7" i="3"/>
  <c r="FGJ7" i="3"/>
  <c r="FGI7" i="3"/>
  <c r="FGH7" i="3"/>
  <c r="FGG7" i="3"/>
  <c r="FGF7" i="3"/>
  <c r="FGE7" i="3"/>
  <c r="FGD7" i="3"/>
  <c r="FGC7" i="3"/>
  <c r="FGB7" i="3"/>
  <c r="FGA7" i="3"/>
  <c r="FFZ7" i="3"/>
  <c r="FFY7" i="3"/>
  <c r="FFX7" i="3"/>
  <c r="FFW7" i="3"/>
  <c r="FFV7" i="3"/>
  <c r="FFU7" i="3"/>
  <c r="FFT7" i="3"/>
  <c r="FFS7" i="3"/>
  <c r="FFR7" i="3"/>
  <c r="FFQ7" i="3"/>
  <c r="FFP7" i="3"/>
  <c r="FFO7" i="3"/>
  <c r="FFN7" i="3"/>
  <c r="FFM7" i="3"/>
  <c r="FFL7" i="3"/>
  <c r="FFK7" i="3"/>
  <c r="FFJ7" i="3"/>
  <c r="FFI7" i="3"/>
  <c r="FFH7" i="3"/>
  <c r="FFG7" i="3"/>
  <c r="FFF7" i="3"/>
  <c r="FFE7" i="3"/>
  <c r="FFD7" i="3"/>
  <c r="FFC7" i="3"/>
  <c r="FFB7" i="3"/>
  <c r="FFA7" i="3"/>
  <c r="FEZ7" i="3"/>
  <c r="FEY7" i="3"/>
  <c r="FEX7" i="3"/>
  <c r="FEW7" i="3"/>
  <c r="FEV7" i="3"/>
  <c r="FEU7" i="3"/>
  <c r="FET7" i="3"/>
  <c r="FES7" i="3"/>
  <c r="FER7" i="3"/>
  <c r="FEQ7" i="3"/>
  <c r="FEP7" i="3"/>
  <c r="FEO7" i="3"/>
  <c r="FEN7" i="3"/>
  <c r="FEM7" i="3"/>
  <c r="FEL7" i="3"/>
  <c r="FEK7" i="3"/>
  <c r="FEJ7" i="3"/>
  <c r="FEI7" i="3"/>
  <c r="FEH7" i="3"/>
  <c r="FEG7" i="3"/>
  <c r="FEF7" i="3"/>
  <c r="FEE7" i="3"/>
  <c r="FED7" i="3"/>
  <c r="FEC7" i="3"/>
  <c r="FEB7" i="3"/>
  <c r="FEA7" i="3"/>
  <c r="FDZ7" i="3"/>
  <c r="FDY7" i="3"/>
  <c r="FDX7" i="3"/>
  <c r="FDW7" i="3"/>
  <c r="FDV7" i="3"/>
  <c r="FDU7" i="3"/>
  <c r="FDT7" i="3"/>
  <c r="FDS7" i="3"/>
  <c r="FDR7" i="3"/>
  <c r="FDQ7" i="3"/>
  <c r="FDP7" i="3"/>
  <c r="FDO7" i="3"/>
  <c r="FDN7" i="3"/>
  <c r="FDM7" i="3"/>
  <c r="FDL7" i="3"/>
  <c r="FDK7" i="3"/>
  <c r="FDJ7" i="3"/>
  <c r="FDI7" i="3"/>
  <c r="FDH7" i="3"/>
  <c r="FDG7" i="3"/>
  <c r="FDF7" i="3"/>
  <c r="FDE7" i="3"/>
  <c r="FDD7" i="3"/>
  <c r="FDC7" i="3"/>
  <c r="FDB7" i="3"/>
  <c r="FDA7" i="3"/>
  <c r="FCZ7" i="3"/>
  <c r="FCY7" i="3"/>
  <c r="FCX7" i="3"/>
  <c r="FCW7" i="3"/>
  <c r="FCV7" i="3"/>
  <c r="FCU7" i="3"/>
  <c r="FCT7" i="3"/>
  <c r="FCS7" i="3"/>
  <c r="FCR7" i="3"/>
  <c r="FCQ7" i="3"/>
  <c r="FCP7" i="3"/>
  <c r="FCO7" i="3"/>
  <c r="FCN7" i="3"/>
  <c r="FCM7" i="3"/>
  <c r="FCL7" i="3"/>
  <c r="FCK7" i="3"/>
  <c r="FCJ7" i="3"/>
  <c r="FCI7" i="3"/>
  <c r="FCH7" i="3"/>
  <c r="FCG7" i="3"/>
  <c r="FCF7" i="3"/>
  <c r="FCE7" i="3"/>
  <c r="FCD7" i="3"/>
  <c r="FCC7" i="3"/>
  <c r="FCB7" i="3"/>
  <c r="FCA7" i="3"/>
  <c r="FBZ7" i="3"/>
  <c r="FBY7" i="3"/>
  <c r="FBX7" i="3"/>
  <c r="FBW7" i="3"/>
  <c r="FBV7" i="3"/>
  <c r="FBU7" i="3"/>
  <c r="FBT7" i="3"/>
  <c r="FBS7" i="3"/>
  <c r="FBR7" i="3"/>
  <c r="FBQ7" i="3"/>
  <c r="FBP7" i="3"/>
  <c r="FBO7" i="3"/>
  <c r="FBN7" i="3"/>
  <c r="FBM7" i="3"/>
  <c r="FBL7" i="3"/>
  <c r="FBK7" i="3"/>
  <c r="FBJ7" i="3"/>
  <c r="FBI7" i="3"/>
  <c r="FBH7" i="3"/>
  <c r="FBG7" i="3"/>
  <c r="FBF7" i="3"/>
  <c r="FBE7" i="3"/>
  <c r="FBD7" i="3"/>
  <c r="FBC7" i="3"/>
  <c r="FBB7" i="3"/>
  <c r="FBA7" i="3"/>
  <c r="FAZ7" i="3"/>
  <c r="FAY7" i="3"/>
  <c r="FAX7" i="3"/>
  <c r="FAW7" i="3"/>
  <c r="FAV7" i="3"/>
  <c r="FAU7" i="3"/>
  <c r="FAT7" i="3"/>
  <c r="FAS7" i="3"/>
  <c r="FAR7" i="3"/>
  <c r="FAQ7" i="3"/>
  <c r="FAP7" i="3"/>
  <c r="FAO7" i="3"/>
  <c r="FAN7" i="3"/>
  <c r="FAM7" i="3"/>
  <c r="FAL7" i="3"/>
  <c r="FAK7" i="3"/>
  <c r="FAJ7" i="3"/>
  <c r="FAI7" i="3"/>
  <c r="FAH7" i="3"/>
  <c r="FAG7" i="3"/>
  <c r="FAF7" i="3"/>
  <c r="FAE7" i="3"/>
  <c r="FAD7" i="3"/>
  <c r="FAC7" i="3"/>
  <c r="FAB7" i="3"/>
  <c r="FAA7" i="3"/>
  <c r="EZZ7" i="3"/>
  <c r="EZY7" i="3"/>
  <c r="EZX7" i="3"/>
  <c r="EZW7" i="3"/>
  <c r="EZV7" i="3"/>
  <c r="EZU7" i="3"/>
  <c r="EZT7" i="3"/>
  <c r="EZS7" i="3"/>
  <c r="EZR7" i="3"/>
  <c r="EZQ7" i="3"/>
  <c r="EZP7" i="3"/>
  <c r="EZO7" i="3"/>
  <c r="EZN7" i="3"/>
  <c r="EZM7" i="3"/>
  <c r="EZL7" i="3"/>
  <c r="EZK7" i="3"/>
  <c r="EZJ7" i="3"/>
  <c r="EZI7" i="3"/>
  <c r="EZH7" i="3"/>
  <c r="EZG7" i="3"/>
  <c r="EZF7" i="3"/>
  <c r="EZE7" i="3"/>
  <c r="EZD7" i="3"/>
  <c r="EZC7" i="3"/>
  <c r="EZB7" i="3"/>
  <c r="EZA7" i="3"/>
  <c r="EYZ7" i="3"/>
  <c r="EYY7" i="3"/>
  <c r="EYX7" i="3"/>
  <c r="EYW7" i="3"/>
  <c r="EYV7" i="3"/>
  <c r="EYU7" i="3"/>
  <c r="EYT7" i="3"/>
  <c r="EYS7" i="3"/>
  <c r="EYR7" i="3"/>
  <c r="EYQ7" i="3"/>
  <c r="EYP7" i="3"/>
  <c r="EYO7" i="3"/>
  <c r="EYN7" i="3"/>
  <c r="EYM7" i="3"/>
  <c r="EYL7" i="3"/>
  <c r="EYK7" i="3"/>
  <c r="EYJ7" i="3"/>
  <c r="EYI7" i="3"/>
  <c r="EYH7" i="3"/>
  <c r="EYG7" i="3"/>
  <c r="EYF7" i="3"/>
  <c r="EYE7" i="3"/>
  <c r="EYD7" i="3"/>
  <c r="EYC7" i="3"/>
  <c r="EYB7" i="3"/>
  <c r="EYA7" i="3"/>
  <c r="EXZ7" i="3"/>
  <c r="EXY7" i="3"/>
  <c r="EXX7" i="3"/>
  <c r="EXW7" i="3"/>
  <c r="EXV7" i="3"/>
  <c r="EXU7" i="3"/>
  <c r="EXT7" i="3"/>
  <c r="EXS7" i="3"/>
  <c r="EXR7" i="3"/>
  <c r="EXQ7" i="3"/>
  <c r="EXP7" i="3"/>
  <c r="EXO7" i="3"/>
  <c r="EXN7" i="3"/>
  <c r="EXM7" i="3"/>
  <c r="EXL7" i="3"/>
  <c r="EXK7" i="3"/>
  <c r="EXJ7" i="3"/>
  <c r="EXI7" i="3"/>
  <c r="EXH7" i="3"/>
  <c r="EXG7" i="3"/>
  <c r="EXF7" i="3"/>
  <c r="EXE7" i="3"/>
  <c r="EXD7" i="3"/>
  <c r="EXC7" i="3"/>
  <c r="EXB7" i="3"/>
  <c r="EXA7" i="3"/>
  <c r="EWZ7" i="3"/>
  <c r="EWY7" i="3"/>
  <c r="EWX7" i="3"/>
  <c r="EWW7" i="3"/>
  <c r="EWV7" i="3"/>
  <c r="EWU7" i="3"/>
  <c r="EWT7" i="3"/>
  <c r="EWS7" i="3"/>
  <c r="EWR7" i="3"/>
  <c r="EWQ7" i="3"/>
  <c r="EWP7" i="3"/>
  <c r="EWO7" i="3"/>
  <c r="EWN7" i="3"/>
  <c r="EWM7" i="3"/>
  <c r="EWL7" i="3"/>
  <c r="EWK7" i="3"/>
  <c r="EWJ7" i="3"/>
  <c r="EWI7" i="3"/>
  <c r="EWH7" i="3"/>
  <c r="EWG7" i="3"/>
  <c r="EWF7" i="3"/>
  <c r="EWE7" i="3"/>
  <c r="EWD7" i="3"/>
  <c r="EWC7" i="3"/>
  <c r="EWB7" i="3"/>
  <c r="EWA7" i="3"/>
  <c r="EVZ7" i="3"/>
  <c r="EVY7" i="3"/>
  <c r="EVX7" i="3"/>
  <c r="EVW7" i="3"/>
  <c r="EVV7" i="3"/>
  <c r="EVU7" i="3"/>
  <c r="EVT7" i="3"/>
  <c r="EVS7" i="3"/>
  <c r="EVR7" i="3"/>
  <c r="EVQ7" i="3"/>
  <c r="EVP7" i="3"/>
  <c r="EVO7" i="3"/>
  <c r="EVN7" i="3"/>
  <c r="EVM7" i="3"/>
  <c r="EVL7" i="3"/>
  <c r="EVK7" i="3"/>
  <c r="EVJ7" i="3"/>
  <c r="EVI7" i="3"/>
  <c r="EVH7" i="3"/>
  <c r="EVG7" i="3"/>
  <c r="EVF7" i="3"/>
  <c r="EVE7" i="3"/>
  <c r="EVD7" i="3"/>
  <c r="EVC7" i="3"/>
  <c r="EVB7" i="3"/>
  <c r="EVA7" i="3"/>
  <c r="EUZ7" i="3"/>
  <c r="EUY7" i="3"/>
  <c r="EUX7" i="3"/>
  <c r="EUW7" i="3"/>
  <c r="EUV7" i="3"/>
  <c r="EUU7" i="3"/>
  <c r="EUT7" i="3"/>
  <c r="EUS7" i="3"/>
  <c r="EUR7" i="3"/>
  <c r="EUQ7" i="3"/>
  <c r="EUP7" i="3"/>
  <c r="EUO7" i="3"/>
  <c r="EUN7" i="3"/>
  <c r="EUM7" i="3"/>
  <c r="EUL7" i="3"/>
  <c r="EUK7" i="3"/>
  <c r="EUJ7" i="3"/>
  <c r="EUI7" i="3"/>
  <c r="EUH7" i="3"/>
  <c r="EUG7" i="3"/>
  <c r="EUF7" i="3"/>
  <c r="EUE7" i="3"/>
  <c r="EUD7" i="3"/>
  <c r="EUC7" i="3"/>
  <c r="EUB7" i="3"/>
  <c r="EUA7" i="3"/>
  <c r="ETZ7" i="3"/>
  <c r="ETY7" i="3"/>
  <c r="ETX7" i="3"/>
  <c r="ETW7" i="3"/>
  <c r="ETV7" i="3"/>
  <c r="ETU7" i="3"/>
  <c r="ETT7" i="3"/>
  <c r="ETS7" i="3"/>
  <c r="ETR7" i="3"/>
  <c r="ETQ7" i="3"/>
  <c r="ETP7" i="3"/>
  <c r="ETO7" i="3"/>
  <c r="ETN7" i="3"/>
  <c r="ETM7" i="3"/>
  <c r="ETL7" i="3"/>
  <c r="ETK7" i="3"/>
  <c r="ETJ7" i="3"/>
  <c r="ETI7" i="3"/>
  <c r="ETH7" i="3"/>
  <c r="ETG7" i="3"/>
  <c r="ETF7" i="3"/>
  <c r="ETE7" i="3"/>
  <c r="ETD7" i="3"/>
  <c r="ETC7" i="3"/>
  <c r="ETB7" i="3"/>
  <c r="ETA7" i="3"/>
  <c r="ESZ7" i="3"/>
  <c r="ESY7" i="3"/>
  <c r="ESX7" i="3"/>
  <c r="ESW7" i="3"/>
  <c r="ESV7" i="3"/>
  <c r="ESU7" i="3"/>
  <c r="EST7" i="3"/>
  <c r="ESS7" i="3"/>
  <c r="ESR7" i="3"/>
  <c r="ESQ7" i="3"/>
  <c r="ESP7" i="3"/>
  <c r="ESO7" i="3"/>
  <c r="ESN7" i="3"/>
  <c r="ESM7" i="3"/>
  <c r="ESL7" i="3"/>
  <c r="ESK7" i="3"/>
  <c r="ESJ7" i="3"/>
  <c r="ESI7" i="3"/>
  <c r="ESH7" i="3"/>
  <c r="ESG7" i="3"/>
  <c r="ESF7" i="3"/>
  <c r="ESE7" i="3"/>
  <c r="ESD7" i="3"/>
  <c r="ESC7" i="3"/>
  <c r="ESB7" i="3"/>
  <c r="ESA7" i="3"/>
  <c r="ERZ7" i="3"/>
  <c r="ERY7" i="3"/>
  <c r="ERX7" i="3"/>
  <c r="ERW7" i="3"/>
  <c r="ERV7" i="3"/>
  <c r="ERU7" i="3"/>
  <c r="ERT7" i="3"/>
  <c r="ERS7" i="3"/>
  <c r="ERR7" i="3"/>
  <c r="ERQ7" i="3"/>
  <c r="ERP7" i="3"/>
  <c r="ERO7" i="3"/>
  <c r="ERN7" i="3"/>
  <c r="ERM7" i="3"/>
  <c r="ERL7" i="3"/>
  <c r="ERK7" i="3"/>
  <c r="ERJ7" i="3"/>
  <c r="ERI7" i="3"/>
  <c r="ERH7" i="3"/>
  <c r="ERG7" i="3"/>
  <c r="ERF7" i="3"/>
  <c r="ERE7" i="3"/>
  <c r="ERD7" i="3"/>
  <c r="ERC7" i="3"/>
  <c r="ERB7" i="3"/>
  <c r="ERA7" i="3"/>
  <c r="EQZ7" i="3"/>
  <c r="EQY7" i="3"/>
  <c r="EQX7" i="3"/>
  <c r="EQW7" i="3"/>
  <c r="EQV7" i="3"/>
  <c r="EQU7" i="3"/>
  <c r="EQT7" i="3"/>
  <c r="EQS7" i="3"/>
  <c r="EQR7" i="3"/>
  <c r="EQQ7" i="3"/>
  <c r="EQP7" i="3"/>
  <c r="EQO7" i="3"/>
  <c r="EQN7" i="3"/>
  <c r="EQM7" i="3"/>
  <c r="EQL7" i="3"/>
  <c r="EQK7" i="3"/>
  <c r="EQJ7" i="3"/>
  <c r="EQI7" i="3"/>
  <c r="EQH7" i="3"/>
  <c r="EQG7" i="3"/>
  <c r="EQF7" i="3"/>
  <c r="EQE7" i="3"/>
  <c r="EQD7" i="3"/>
  <c r="EQC7" i="3"/>
  <c r="EQB7" i="3"/>
  <c r="EQA7" i="3"/>
  <c r="EPZ7" i="3"/>
  <c r="EPY7" i="3"/>
  <c r="EPX7" i="3"/>
  <c r="EPW7" i="3"/>
  <c r="EPV7" i="3"/>
  <c r="EPU7" i="3"/>
  <c r="EPT7" i="3"/>
  <c r="EPS7" i="3"/>
  <c r="EPR7" i="3"/>
  <c r="EPQ7" i="3"/>
  <c r="EPP7" i="3"/>
  <c r="EPO7" i="3"/>
  <c r="EPN7" i="3"/>
  <c r="EPM7" i="3"/>
  <c r="EPL7" i="3"/>
  <c r="EPK7" i="3"/>
  <c r="EPJ7" i="3"/>
  <c r="EPI7" i="3"/>
  <c r="EPH7" i="3"/>
  <c r="EPG7" i="3"/>
  <c r="EPF7" i="3"/>
  <c r="EPE7" i="3"/>
  <c r="EPD7" i="3"/>
  <c r="EPC7" i="3"/>
  <c r="EPB7" i="3"/>
  <c r="EPA7" i="3"/>
  <c r="EOZ7" i="3"/>
  <c r="EOY7" i="3"/>
  <c r="EOX7" i="3"/>
  <c r="EOW7" i="3"/>
  <c r="EOV7" i="3"/>
  <c r="EOU7" i="3"/>
  <c r="EOT7" i="3"/>
  <c r="EOS7" i="3"/>
  <c r="EOR7" i="3"/>
  <c r="EOQ7" i="3"/>
  <c r="EOP7" i="3"/>
  <c r="EOO7" i="3"/>
  <c r="EON7" i="3"/>
  <c r="EOM7" i="3"/>
  <c r="EOL7" i="3"/>
  <c r="EOK7" i="3"/>
  <c r="EOJ7" i="3"/>
  <c r="EOI7" i="3"/>
  <c r="EOH7" i="3"/>
  <c r="EOG7" i="3"/>
  <c r="EOF7" i="3"/>
  <c r="EOE7" i="3"/>
  <c r="EOD7" i="3"/>
  <c r="EOC7" i="3"/>
  <c r="EOB7" i="3"/>
  <c r="EOA7" i="3"/>
  <c r="ENZ7" i="3"/>
  <c r="ENY7" i="3"/>
  <c r="ENX7" i="3"/>
  <c r="ENW7" i="3"/>
  <c r="ENV7" i="3"/>
  <c r="ENU7" i="3"/>
  <c r="ENT7" i="3"/>
  <c r="ENS7" i="3"/>
  <c r="ENR7" i="3"/>
  <c r="ENQ7" i="3"/>
  <c r="ENP7" i="3"/>
  <c r="ENO7" i="3"/>
  <c r="ENN7" i="3"/>
  <c r="ENM7" i="3"/>
  <c r="ENL7" i="3"/>
  <c r="ENK7" i="3"/>
  <c r="ENJ7" i="3"/>
  <c r="ENI7" i="3"/>
  <c r="ENH7" i="3"/>
  <c r="ENG7" i="3"/>
  <c r="ENF7" i="3"/>
  <c r="ENE7" i="3"/>
  <c r="END7" i="3"/>
  <c r="ENC7" i="3"/>
  <c r="ENB7" i="3"/>
  <c r="ENA7" i="3"/>
  <c r="EMZ7" i="3"/>
  <c r="EMY7" i="3"/>
  <c r="EMX7" i="3"/>
  <c r="EMW7" i="3"/>
  <c r="EMV7" i="3"/>
  <c r="EMU7" i="3"/>
  <c r="EMT7" i="3"/>
  <c r="EMS7" i="3"/>
  <c r="EMR7" i="3"/>
  <c r="EMQ7" i="3"/>
  <c r="EMP7" i="3"/>
  <c r="EMO7" i="3"/>
  <c r="EMN7" i="3"/>
  <c r="EMM7" i="3"/>
  <c r="EML7" i="3"/>
  <c r="EMK7" i="3"/>
  <c r="EMJ7" i="3"/>
  <c r="EMI7" i="3"/>
  <c r="EMH7" i="3"/>
  <c r="EMG7" i="3"/>
  <c r="EMF7" i="3"/>
  <c r="EME7" i="3"/>
  <c r="EMD7" i="3"/>
  <c r="EMC7" i="3"/>
  <c r="EMB7" i="3"/>
  <c r="EMA7" i="3"/>
  <c r="ELZ7" i="3"/>
  <c r="ELY7" i="3"/>
  <c r="ELX7" i="3"/>
  <c r="ELW7" i="3"/>
  <c r="ELV7" i="3"/>
  <c r="ELU7" i="3"/>
  <c r="ELT7" i="3"/>
  <c r="ELS7" i="3"/>
  <c r="ELR7" i="3"/>
  <c r="ELQ7" i="3"/>
  <c r="ELP7" i="3"/>
  <c r="ELO7" i="3"/>
  <c r="ELN7" i="3"/>
  <c r="ELM7" i="3"/>
  <c r="ELL7" i="3"/>
  <c r="ELK7" i="3"/>
  <c r="ELJ7" i="3"/>
  <c r="ELI7" i="3"/>
  <c r="ELH7" i="3"/>
  <c r="ELG7" i="3"/>
  <c r="ELF7" i="3"/>
  <c r="ELE7" i="3"/>
  <c r="ELD7" i="3"/>
  <c r="ELC7" i="3"/>
  <c r="ELB7" i="3"/>
  <c r="ELA7" i="3"/>
  <c r="EKZ7" i="3"/>
  <c r="EKY7" i="3"/>
  <c r="EKX7" i="3"/>
  <c r="EKW7" i="3"/>
  <c r="EKV7" i="3"/>
  <c r="EKU7" i="3"/>
  <c r="EKT7" i="3"/>
  <c r="EKS7" i="3"/>
  <c r="EKR7" i="3"/>
  <c r="EKQ7" i="3"/>
  <c r="EKP7" i="3"/>
  <c r="EKO7" i="3"/>
  <c r="EKN7" i="3"/>
  <c r="EKM7" i="3"/>
  <c r="EKL7" i="3"/>
  <c r="EKK7" i="3"/>
  <c r="EKJ7" i="3"/>
  <c r="EKI7" i="3"/>
  <c r="EKH7" i="3"/>
  <c r="EKG7" i="3"/>
  <c r="EKF7" i="3"/>
  <c r="EKE7" i="3"/>
  <c r="EKD7" i="3"/>
  <c r="EKC7" i="3"/>
  <c r="EKB7" i="3"/>
  <c r="EKA7" i="3"/>
  <c r="EJZ7" i="3"/>
  <c r="EJY7" i="3"/>
  <c r="EJX7" i="3"/>
  <c r="EJW7" i="3"/>
  <c r="EJV7" i="3"/>
  <c r="EJU7" i="3"/>
  <c r="EJT7" i="3"/>
  <c r="EJS7" i="3"/>
  <c r="EJR7" i="3"/>
  <c r="EJQ7" i="3"/>
  <c r="EJP7" i="3"/>
  <c r="EJO7" i="3"/>
  <c r="EJN7" i="3"/>
  <c r="EJM7" i="3"/>
  <c r="EJL7" i="3"/>
  <c r="EJK7" i="3"/>
  <c r="EJJ7" i="3"/>
  <c r="EJI7" i="3"/>
  <c r="EJH7" i="3"/>
  <c r="EJG7" i="3"/>
  <c r="EJF7" i="3"/>
  <c r="EJE7" i="3"/>
  <c r="EJD7" i="3"/>
  <c r="EJC7" i="3"/>
  <c r="EJB7" i="3"/>
  <c r="EJA7" i="3"/>
  <c r="EIZ7" i="3"/>
  <c r="EIY7" i="3"/>
  <c r="EIX7" i="3"/>
  <c r="EIW7" i="3"/>
  <c r="EIV7" i="3"/>
  <c r="EIU7" i="3"/>
  <c r="EIT7" i="3"/>
  <c r="EIS7" i="3"/>
  <c r="EIR7" i="3"/>
  <c r="EIQ7" i="3"/>
  <c r="EIP7" i="3"/>
  <c r="EIO7" i="3"/>
  <c r="EIN7" i="3"/>
  <c r="EIM7" i="3"/>
  <c r="EIL7" i="3"/>
  <c r="EIK7" i="3"/>
  <c r="EIJ7" i="3"/>
  <c r="EII7" i="3"/>
  <c r="EIH7" i="3"/>
  <c r="EIG7" i="3"/>
  <c r="EIF7" i="3"/>
  <c r="EIE7" i="3"/>
  <c r="EID7" i="3"/>
  <c r="EIC7" i="3"/>
  <c r="EIB7" i="3"/>
  <c r="EIA7" i="3"/>
  <c r="EHZ7" i="3"/>
  <c r="EHY7" i="3"/>
  <c r="EHX7" i="3"/>
  <c r="EHW7" i="3"/>
  <c r="EHV7" i="3"/>
  <c r="EHU7" i="3"/>
  <c r="EHT7" i="3"/>
  <c r="EHS7" i="3"/>
  <c r="EHR7" i="3"/>
  <c r="EHQ7" i="3"/>
  <c r="EHP7" i="3"/>
  <c r="EHO7" i="3"/>
  <c r="EHN7" i="3"/>
  <c r="EHM7" i="3"/>
  <c r="EHL7" i="3"/>
  <c r="EHK7" i="3"/>
  <c r="EHJ7" i="3"/>
  <c r="EHI7" i="3"/>
  <c r="EHH7" i="3"/>
  <c r="EHG7" i="3"/>
  <c r="EHF7" i="3"/>
  <c r="EHE7" i="3"/>
  <c r="EHD7" i="3"/>
  <c r="EHC7" i="3"/>
  <c r="EHB7" i="3"/>
  <c r="EHA7" i="3"/>
  <c r="EGZ7" i="3"/>
  <c r="EGY7" i="3"/>
  <c r="EGX7" i="3"/>
  <c r="EGW7" i="3"/>
  <c r="EGV7" i="3"/>
  <c r="EGU7" i="3"/>
  <c r="EGT7" i="3"/>
  <c r="EGS7" i="3"/>
  <c r="EGR7" i="3"/>
  <c r="EGQ7" i="3"/>
  <c r="EGP7" i="3"/>
  <c r="EGO7" i="3"/>
  <c r="EGN7" i="3"/>
  <c r="EGM7" i="3"/>
  <c r="EGL7" i="3"/>
  <c r="EGK7" i="3"/>
  <c r="EGJ7" i="3"/>
  <c r="EGI7" i="3"/>
  <c r="EGH7" i="3"/>
  <c r="EGG7" i="3"/>
  <c r="EGF7" i="3"/>
  <c r="EGE7" i="3"/>
  <c r="EGD7" i="3"/>
  <c r="EGC7" i="3"/>
  <c r="EGB7" i="3"/>
  <c r="EGA7" i="3"/>
  <c r="EFZ7" i="3"/>
  <c r="EFY7" i="3"/>
  <c r="EFX7" i="3"/>
  <c r="EFW7" i="3"/>
  <c r="EFV7" i="3"/>
  <c r="EFU7" i="3"/>
  <c r="EFT7" i="3"/>
  <c r="EFS7" i="3"/>
  <c r="EFR7" i="3"/>
  <c r="EFQ7" i="3"/>
  <c r="EFP7" i="3"/>
  <c r="EFO7" i="3"/>
  <c r="EFN7" i="3"/>
  <c r="EFM7" i="3"/>
  <c r="EFL7" i="3"/>
  <c r="EFK7" i="3"/>
  <c r="EFJ7" i="3"/>
  <c r="EFI7" i="3"/>
  <c r="EFH7" i="3"/>
  <c r="EFG7" i="3"/>
  <c r="EFF7" i="3"/>
  <c r="EFE7" i="3"/>
  <c r="EFD7" i="3"/>
  <c r="EFC7" i="3"/>
  <c r="EFB7" i="3"/>
  <c r="EFA7" i="3"/>
  <c r="EEZ7" i="3"/>
  <c r="EEY7" i="3"/>
  <c r="EEX7" i="3"/>
  <c r="EEW7" i="3"/>
  <c r="EEV7" i="3"/>
  <c r="EEU7" i="3"/>
  <c r="EET7" i="3"/>
  <c r="EES7" i="3"/>
  <c r="EER7" i="3"/>
  <c r="EEQ7" i="3"/>
  <c r="EEP7" i="3"/>
  <c r="EEO7" i="3"/>
  <c r="EEN7" i="3"/>
  <c r="EEM7" i="3"/>
  <c r="EEL7" i="3"/>
  <c r="EEK7" i="3"/>
  <c r="EEJ7" i="3"/>
  <c r="EEI7" i="3"/>
  <c r="EEH7" i="3"/>
  <c r="EEG7" i="3"/>
  <c r="EEF7" i="3"/>
  <c r="EEE7" i="3"/>
  <c r="EED7" i="3"/>
  <c r="EEC7" i="3"/>
  <c r="EEB7" i="3"/>
  <c r="EEA7" i="3"/>
  <c r="EDZ7" i="3"/>
  <c r="EDY7" i="3"/>
  <c r="EDX7" i="3"/>
  <c r="EDW7" i="3"/>
  <c r="EDV7" i="3"/>
  <c r="EDU7" i="3"/>
  <c r="EDT7" i="3"/>
  <c r="EDS7" i="3"/>
  <c r="EDR7" i="3"/>
  <c r="EDQ7" i="3"/>
  <c r="EDP7" i="3"/>
  <c r="EDO7" i="3"/>
  <c r="EDN7" i="3"/>
  <c r="EDM7" i="3"/>
  <c r="EDL7" i="3"/>
  <c r="EDK7" i="3"/>
  <c r="EDJ7" i="3"/>
  <c r="EDI7" i="3"/>
  <c r="EDH7" i="3"/>
  <c r="EDG7" i="3"/>
  <c r="EDF7" i="3"/>
  <c r="EDE7" i="3"/>
  <c r="EDD7" i="3"/>
  <c r="EDC7" i="3"/>
  <c r="EDB7" i="3"/>
  <c r="EDA7" i="3"/>
  <c r="ECZ7" i="3"/>
  <c r="ECY7" i="3"/>
  <c r="ECX7" i="3"/>
  <c r="ECW7" i="3"/>
  <c r="ECV7" i="3"/>
  <c r="ECU7" i="3"/>
  <c r="ECT7" i="3"/>
  <c r="ECS7" i="3"/>
  <c r="ECR7" i="3"/>
  <c r="ECQ7" i="3"/>
  <c r="ECP7" i="3"/>
  <c r="ECO7" i="3"/>
  <c r="ECN7" i="3"/>
  <c r="ECM7" i="3"/>
  <c r="ECL7" i="3"/>
  <c r="ECK7" i="3"/>
  <c r="ECJ7" i="3"/>
  <c r="ECI7" i="3"/>
  <c r="ECH7" i="3"/>
  <c r="ECG7" i="3"/>
  <c r="ECF7" i="3"/>
  <c r="ECE7" i="3"/>
  <c r="ECD7" i="3"/>
  <c r="ECC7" i="3"/>
  <c r="ECB7" i="3"/>
  <c r="ECA7" i="3"/>
  <c r="EBZ7" i="3"/>
  <c r="EBY7" i="3"/>
  <c r="EBX7" i="3"/>
  <c r="EBW7" i="3"/>
  <c r="EBV7" i="3"/>
  <c r="EBU7" i="3"/>
  <c r="EBT7" i="3"/>
  <c r="EBS7" i="3"/>
  <c r="EBR7" i="3"/>
  <c r="EBQ7" i="3"/>
  <c r="EBP7" i="3"/>
  <c r="EBO7" i="3"/>
  <c r="EBN7" i="3"/>
  <c r="EBM7" i="3"/>
  <c r="EBL7" i="3"/>
  <c r="EBK7" i="3"/>
  <c r="EBJ7" i="3"/>
  <c r="EBI7" i="3"/>
  <c r="EBH7" i="3"/>
  <c r="EBG7" i="3"/>
  <c r="EBF7" i="3"/>
  <c r="EBE7" i="3"/>
  <c r="EBD7" i="3"/>
  <c r="EBC7" i="3"/>
  <c r="EBB7" i="3"/>
  <c r="EBA7" i="3"/>
  <c r="EAZ7" i="3"/>
  <c r="EAY7" i="3"/>
  <c r="EAX7" i="3"/>
  <c r="EAW7" i="3"/>
  <c r="EAV7" i="3"/>
  <c r="EAU7" i="3"/>
  <c r="EAT7" i="3"/>
  <c r="EAS7" i="3"/>
  <c r="EAR7" i="3"/>
  <c r="EAQ7" i="3"/>
  <c r="EAP7" i="3"/>
  <c r="EAO7" i="3"/>
  <c r="EAN7" i="3"/>
  <c r="EAM7" i="3"/>
  <c r="EAL7" i="3"/>
  <c r="EAK7" i="3"/>
  <c r="EAJ7" i="3"/>
  <c r="EAI7" i="3"/>
  <c r="EAH7" i="3"/>
  <c r="EAG7" i="3"/>
  <c r="EAF7" i="3"/>
  <c r="EAE7" i="3"/>
  <c r="EAD7" i="3"/>
  <c r="EAC7" i="3"/>
  <c r="EAB7" i="3"/>
  <c r="EAA7" i="3"/>
  <c r="DZZ7" i="3"/>
  <c r="DZY7" i="3"/>
  <c r="DZX7" i="3"/>
  <c r="DZW7" i="3"/>
  <c r="DZV7" i="3"/>
  <c r="DZU7" i="3"/>
  <c r="DZT7" i="3"/>
  <c r="DZS7" i="3"/>
  <c r="DZR7" i="3"/>
  <c r="DZQ7" i="3"/>
  <c r="DZP7" i="3"/>
  <c r="DZO7" i="3"/>
  <c r="DZN7" i="3"/>
  <c r="DZM7" i="3"/>
  <c r="DZL7" i="3"/>
  <c r="DZK7" i="3"/>
  <c r="DZJ7" i="3"/>
  <c r="DZI7" i="3"/>
  <c r="DZH7" i="3"/>
  <c r="DZG7" i="3"/>
  <c r="DZF7" i="3"/>
  <c r="DZE7" i="3"/>
  <c r="DZD7" i="3"/>
  <c r="DZC7" i="3"/>
  <c r="DZB7" i="3"/>
  <c r="DZA7" i="3"/>
  <c r="DYZ7" i="3"/>
  <c r="DYY7" i="3"/>
  <c r="DYX7" i="3"/>
  <c r="DYW7" i="3"/>
  <c r="DYV7" i="3"/>
  <c r="DYU7" i="3"/>
  <c r="DYT7" i="3"/>
  <c r="DYS7" i="3"/>
  <c r="DYR7" i="3"/>
  <c r="DYQ7" i="3"/>
  <c r="DYP7" i="3"/>
  <c r="DYO7" i="3"/>
  <c r="DYN7" i="3"/>
  <c r="DYM7" i="3"/>
  <c r="DYL7" i="3"/>
  <c r="DYK7" i="3"/>
  <c r="DYJ7" i="3"/>
  <c r="DYI7" i="3"/>
  <c r="DYH7" i="3"/>
  <c r="DYG7" i="3"/>
  <c r="DYF7" i="3"/>
  <c r="DYE7" i="3"/>
  <c r="DYD7" i="3"/>
  <c r="DYC7" i="3"/>
  <c r="DYB7" i="3"/>
  <c r="DYA7" i="3"/>
  <c r="DXZ7" i="3"/>
  <c r="DXY7" i="3"/>
  <c r="DXX7" i="3"/>
  <c r="DXW7" i="3"/>
  <c r="DXV7" i="3"/>
  <c r="DXU7" i="3"/>
  <c r="DXT7" i="3"/>
  <c r="DXS7" i="3"/>
  <c r="DXR7" i="3"/>
  <c r="DXQ7" i="3"/>
  <c r="DXP7" i="3"/>
  <c r="DXO7" i="3"/>
  <c r="DXN7" i="3"/>
  <c r="DXM7" i="3"/>
  <c r="DXL7" i="3"/>
  <c r="DXK7" i="3"/>
  <c r="DXJ7" i="3"/>
  <c r="DXI7" i="3"/>
  <c r="DXH7" i="3"/>
  <c r="DXG7" i="3"/>
  <c r="DXF7" i="3"/>
  <c r="DXE7" i="3"/>
  <c r="DXD7" i="3"/>
  <c r="DXC7" i="3"/>
  <c r="DXB7" i="3"/>
  <c r="DXA7" i="3"/>
  <c r="DWZ7" i="3"/>
  <c r="DWY7" i="3"/>
  <c r="DWX7" i="3"/>
  <c r="DWW7" i="3"/>
  <c r="DWV7" i="3"/>
  <c r="DWU7" i="3"/>
  <c r="DWT7" i="3"/>
  <c r="DWS7" i="3"/>
  <c r="DWR7" i="3"/>
  <c r="DWQ7" i="3"/>
  <c r="DWP7" i="3"/>
  <c r="DWO7" i="3"/>
  <c r="DWN7" i="3"/>
  <c r="DWM7" i="3"/>
  <c r="DWL7" i="3"/>
  <c r="DWK7" i="3"/>
  <c r="DWJ7" i="3"/>
  <c r="DWI7" i="3"/>
  <c r="DWH7" i="3"/>
  <c r="DWG7" i="3"/>
  <c r="DWF7" i="3"/>
  <c r="DWE7" i="3"/>
  <c r="DWD7" i="3"/>
  <c r="DWC7" i="3"/>
  <c r="DWB7" i="3"/>
  <c r="DWA7" i="3"/>
  <c r="DVZ7" i="3"/>
  <c r="DVY7" i="3"/>
  <c r="DVX7" i="3"/>
  <c r="DVW7" i="3"/>
  <c r="DVV7" i="3"/>
  <c r="DVU7" i="3"/>
  <c r="DVT7" i="3"/>
  <c r="DVS7" i="3"/>
  <c r="DVR7" i="3"/>
  <c r="DVQ7" i="3"/>
  <c r="DVP7" i="3"/>
  <c r="DVO7" i="3"/>
  <c r="DVN7" i="3"/>
  <c r="DVM7" i="3"/>
  <c r="DVL7" i="3"/>
  <c r="DVK7" i="3"/>
  <c r="DVJ7" i="3"/>
  <c r="DVI7" i="3"/>
  <c r="DVH7" i="3"/>
  <c r="DVG7" i="3"/>
  <c r="DVF7" i="3"/>
  <c r="DVE7" i="3"/>
  <c r="DVD7" i="3"/>
  <c r="DVC7" i="3"/>
  <c r="DVB7" i="3"/>
  <c r="DVA7" i="3"/>
  <c r="DUZ7" i="3"/>
  <c r="DUY7" i="3"/>
  <c r="DUX7" i="3"/>
  <c r="DUW7" i="3"/>
  <c r="DUV7" i="3"/>
  <c r="DUU7" i="3"/>
  <c r="DUT7" i="3"/>
  <c r="DUS7" i="3"/>
  <c r="DUR7" i="3"/>
  <c r="DUQ7" i="3"/>
  <c r="DUP7" i="3"/>
  <c r="DUO7" i="3"/>
  <c r="DUN7" i="3"/>
  <c r="DUM7" i="3"/>
  <c r="DUL7" i="3"/>
  <c r="DUK7" i="3"/>
  <c r="DUJ7" i="3"/>
  <c r="DUI7" i="3"/>
  <c r="DUH7" i="3"/>
  <c r="DUG7" i="3"/>
  <c r="DUF7" i="3"/>
  <c r="DUE7" i="3"/>
  <c r="DUD7" i="3"/>
  <c r="DUC7" i="3"/>
  <c r="DUB7" i="3"/>
  <c r="DUA7" i="3"/>
  <c r="DTZ7" i="3"/>
  <c r="DTY7" i="3"/>
  <c r="DTX7" i="3"/>
  <c r="DTW7" i="3"/>
  <c r="DTV7" i="3"/>
  <c r="DTU7" i="3"/>
  <c r="DTT7" i="3"/>
  <c r="DTS7" i="3"/>
  <c r="DTR7" i="3"/>
  <c r="DTQ7" i="3"/>
  <c r="DTP7" i="3"/>
  <c r="DTO7" i="3"/>
  <c r="DTN7" i="3"/>
  <c r="DTM7" i="3"/>
  <c r="DTL7" i="3"/>
  <c r="DTK7" i="3"/>
  <c r="DTJ7" i="3"/>
  <c r="DTI7" i="3"/>
  <c r="DTH7" i="3"/>
  <c r="DTG7" i="3"/>
  <c r="DTF7" i="3"/>
  <c r="DTE7" i="3"/>
  <c r="DTD7" i="3"/>
  <c r="DTC7" i="3"/>
  <c r="DTB7" i="3"/>
  <c r="DTA7" i="3"/>
  <c r="DSZ7" i="3"/>
  <c r="DSY7" i="3"/>
  <c r="DSX7" i="3"/>
  <c r="DSW7" i="3"/>
  <c r="DSV7" i="3"/>
  <c r="DSU7" i="3"/>
  <c r="DST7" i="3"/>
  <c r="DSS7" i="3"/>
  <c r="DSR7" i="3"/>
  <c r="DSQ7" i="3"/>
  <c r="DSP7" i="3"/>
  <c r="DSO7" i="3"/>
  <c r="DSN7" i="3"/>
  <c r="DSM7" i="3"/>
  <c r="DSL7" i="3"/>
  <c r="DSK7" i="3"/>
  <c r="DSJ7" i="3"/>
  <c r="DSI7" i="3"/>
  <c r="DSH7" i="3"/>
  <c r="DSG7" i="3"/>
  <c r="DSF7" i="3"/>
  <c r="DSE7" i="3"/>
  <c r="DSD7" i="3"/>
  <c r="DSC7" i="3"/>
  <c r="DSB7" i="3"/>
  <c r="DSA7" i="3"/>
  <c r="DRZ7" i="3"/>
  <c r="DRY7" i="3"/>
  <c r="DRX7" i="3"/>
  <c r="DRW7" i="3"/>
  <c r="DRV7" i="3"/>
  <c r="DRU7" i="3"/>
  <c r="DRT7" i="3"/>
  <c r="DRS7" i="3"/>
  <c r="DRR7" i="3"/>
  <c r="DRQ7" i="3"/>
  <c r="DRP7" i="3"/>
  <c r="DRO7" i="3"/>
  <c r="DRN7" i="3"/>
  <c r="DRM7" i="3"/>
  <c r="DRL7" i="3"/>
  <c r="DRK7" i="3"/>
  <c r="DRJ7" i="3"/>
  <c r="DRI7" i="3"/>
  <c r="DRH7" i="3"/>
  <c r="DRG7" i="3"/>
  <c r="DRF7" i="3"/>
  <c r="DRE7" i="3"/>
  <c r="DRD7" i="3"/>
  <c r="DRC7" i="3"/>
  <c r="DRB7" i="3"/>
  <c r="DRA7" i="3"/>
  <c r="DQZ7" i="3"/>
  <c r="DQY7" i="3"/>
  <c r="DQX7" i="3"/>
  <c r="DQW7" i="3"/>
  <c r="DQV7" i="3"/>
  <c r="DQU7" i="3"/>
  <c r="DQT7" i="3"/>
  <c r="DQS7" i="3"/>
  <c r="DQR7" i="3"/>
  <c r="DQQ7" i="3"/>
  <c r="DQP7" i="3"/>
  <c r="DQO7" i="3"/>
  <c r="DQN7" i="3"/>
  <c r="DQM7" i="3"/>
  <c r="DQL7" i="3"/>
  <c r="DQK7" i="3"/>
  <c r="DQJ7" i="3"/>
  <c r="DQI7" i="3"/>
  <c r="DQH7" i="3"/>
  <c r="DQG7" i="3"/>
  <c r="DQF7" i="3"/>
  <c r="DQE7" i="3"/>
  <c r="DQD7" i="3"/>
  <c r="DQC7" i="3"/>
  <c r="DQB7" i="3"/>
  <c r="DQA7" i="3"/>
  <c r="DPZ7" i="3"/>
  <c r="DPY7" i="3"/>
  <c r="DPX7" i="3"/>
  <c r="DPW7" i="3"/>
  <c r="DPV7" i="3"/>
  <c r="DPU7" i="3"/>
  <c r="DPT7" i="3"/>
  <c r="DPS7" i="3"/>
  <c r="DPR7" i="3"/>
  <c r="DPQ7" i="3"/>
  <c r="DPP7" i="3"/>
  <c r="DPO7" i="3"/>
  <c r="DPN7" i="3"/>
  <c r="DPM7" i="3"/>
  <c r="DPL7" i="3"/>
  <c r="DPK7" i="3"/>
  <c r="DPJ7" i="3"/>
  <c r="DPI7" i="3"/>
  <c r="DPH7" i="3"/>
  <c r="DPG7" i="3"/>
  <c r="DPF7" i="3"/>
  <c r="DPE7" i="3"/>
  <c r="DPD7" i="3"/>
  <c r="DPC7" i="3"/>
  <c r="DPB7" i="3"/>
  <c r="DPA7" i="3"/>
  <c r="DOZ7" i="3"/>
  <c r="DOY7" i="3"/>
  <c r="DOX7" i="3"/>
  <c r="DOW7" i="3"/>
  <c r="DOV7" i="3"/>
  <c r="DOU7" i="3"/>
  <c r="DOT7" i="3"/>
  <c r="DOS7" i="3"/>
  <c r="DOR7" i="3"/>
  <c r="DOQ7" i="3"/>
  <c r="DOP7" i="3"/>
  <c r="DOO7" i="3"/>
  <c r="DON7" i="3"/>
  <c r="DOM7" i="3"/>
  <c r="DOL7" i="3"/>
  <c r="DOK7" i="3"/>
  <c r="DOJ7" i="3"/>
  <c r="DOI7" i="3"/>
  <c r="DOH7" i="3"/>
  <c r="DOG7" i="3"/>
  <c r="DOF7" i="3"/>
  <c r="DOE7" i="3"/>
  <c r="DOD7" i="3"/>
  <c r="DOC7" i="3"/>
  <c r="DOB7" i="3"/>
  <c r="DOA7" i="3"/>
  <c r="DNZ7" i="3"/>
  <c r="DNY7" i="3"/>
  <c r="DNX7" i="3"/>
  <c r="DNW7" i="3"/>
  <c r="DNV7" i="3"/>
  <c r="DNU7" i="3"/>
  <c r="DNT7" i="3"/>
  <c r="DNS7" i="3"/>
  <c r="DNR7" i="3"/>
  <c r="DNQ7" i="3"/>
  <c r="DNP7" i="3"/>
  <c r="DNO7" i="3"/>
  <c r="DNN7" i="3"/>
  <c r="DNM7" i="3"/>
  <c r="DNL7" i="3"/>
  <c r="DNK7" i="3"/>
  <c r="DNJ7" i="3"/>
  <c r="DNI7" i="3"/>
  <c r="DNH7" i="3"/>
  <c r="DNG7" i="3"/>
  <c r="DNF7" i="3"/>
  <c r="DNE7" i="3"/>
  <c r="DND7" i="3"/>
  <c r="DNC7" i="3"/>
  <c r="DNB7" i="3"/>
  <c r="DNA7" i="3"/>
  <c r="DMZ7" i="3"/>
  <c r="DMY7" i="3"/>
  <c r="DMX7" i="3"/>
  <c r="DMW7" i="3"/>
  <c r="DMV7" i="3"/>
  <c r="DMU7" i="3"/>
  <c r="DMT7" i="3"/>
  <c r="DMS7" i="3"/>
  <c r="DMR7" i="3"/>
  <c r="DMQ7" i="3"/>
  <c r="DMP7" i="3"/>
  <c r="DMO7" i="3"/>
  <c r="DMN7" i="3"/>
  <c r="DMM7" i="3"/>
  <c r="DML7" i="3"/>
  <c r="DMK7" i="3"/>
  <c r="DMJ7" i="3"/>
  <c r="DMI7" i="3"/>
  <c r="DMH7" i="3"/>
  <c r="DMG7" i="3"/>
  <c r="DMF7" i="3"/>
  <c r="DME7" i="3"/>
  <c r="DMD7" i="3"/>
  <c r="DMC7" i="3"/>
  <c r="DMB7" i="3"/>
  <c r="DMA7" i="3"/>
  <c r="DLZ7" i="3"/>
  <c r="DLY7" i="3"/>
  <c r="DLX7" i="3"/>
  <c r="DLW7" i="3"/>
  <c r="DLV7" i="3"/>
  <c r="DLU7" i="3"/>
  <c r="DLT7" i="3"/>
  <c r="DLS7" i="3"/>
  <c r="DLR7" i="3"/>
  <c r="DLQ7" i="3"/>
  <c r="DLP7" i="3"/>
  <c r="DLO7" i="3"/>
  <c r="DLN7" i="3"/>
  <c r="DLM7" i="3"/>
  <c r="DLL7" i="3"/>
  <c r="DLK7" i="3"/>
  <c r="DLJ7" i="3"/>
  <c r="DLI7" i="3"/>
  <c r="DLH7" i="3"/>
  <c r="DLG7" i="3"/>
  <c r="DLF7" i="3"/>
  <c r="DLE7" i="3"/>
  <c r="DLD7" i="3"/>
  <c r="DLC7" i="3"/>
  <c r="DLB7" i="3"/>
  <c r="DLA7" i="3"/>
  <c r="DKZ7" i="3"/>
  <c r="DKY7" i="3"/>
  <c r="DKX7" i="3"/>
  <c r="DKW7" i="3"/>
  <c r="DKV7" i="3"/>
  <c r="DKU7" i="3"/>
  <c r="DKT7" i="3"/>
  <c r="DKS7" i="3"/>
  <c r="DKR7" i="3"/>
  <c r="DKQ7" i="3"/>
  <c r="DKP7" i="3"/>
  <c r="DKO7" i="3"/>
  <c r="DKN7" i="3"/>
  <c r="DKM7" i="3"/>
  <c r="DKL7" i="3"/>
  <c r="DKK7" i="3"/>
  <c r="DKJ7" i="3"/>
  <c r="DKI7" i="3"/>
  <c r="DKH7" i="3"/>
  <c r="DKG7" i="3"/>
  <c r="DKF7" i="3"/>
  <c r="DKE7" i="3"/>
  <c r="DKD7" i="3"/>
  <c r="DKC7" i="3"/>
  <c r="DKB7" i="3"/>
  <c r="DKA7" i="3"/>
  <c r="DJZ7" i="3"/>
  <c r="DJY7" i="3"/>
  <c r="DJX7" i="3"/>
  <c r="DJW7" i="3"/>
  <c r="DJV7" i="3"/>
  <c r="DJU7" i="3"/>
  <c r="DJT7" i="3"/>
  <c r="DJS7" i="3"/>
  <c r="DJR7" i="3"/>
  <c r="DJQ7" i="3"/>
  <c r="DJP7" i="3"/>
  <c r="DJO7" i="3"/>
  <c r="DJN7" i="3"/>
  <c r="DJM7" i="3"/>
  <c r="DJL7" i="3"/>
  <c r="DJK7" i="3"/>
  <c r="DJJ7" i="3"/>
  <c r="DJI7" i="3"/>
  <c r="DJH7" i="3"/>
  <c r="DJG7" i="3"/>
  <c r="DJF7" i="3"/>
  <c r="DJE7" i="3"/>
  <c r="DJD7" i="3"/>
  <c r="DJC7" i="3"/>
  <c r="DJB7" i="3"/>
  <c r="DJA7" i="3"/>
  <c r="DIZ7" i="3"/>
  <c r="DIY7" i="3"/>
  <c r="DIX7" i="3"/>
  <c r="DIW7" i="3"/>
  <c r="DIV7" i="3"/>
  <c r="DIU7" i="3"/>
  <c r="DIT7" i="3"/>
  <c r="DIS7" i="3"/>
  <c r="DIR7" i="3"/>
  <c r="DIQ7" i="3"/>
  <c r="DIP7" i="3"/>
  <c r="DIO7" i="3"/>
  <c r="DIN7" i="3"/>
  <c r="DIM7" i="3"/>
  <c r="DIL7" i="3"/>
  <c r="DIK7" i="3"/>
  <c r="DIJ7" i="3"/>
  <c r="DII7" i="3"/>
  <c r="DIH7" i="3"/>
  <c r="DIG7" i="3"/>
  <c r="DIF7" i="3"/>
  <c r="DIE7" i="3"/>
  <c r="DID7" i="3"/>
  <c r="DIC7" i="3"/>
  <c r="DIB7" i="3"/>
  <c r="DIA7" i="3"/>
  <c r="DHZ7" i="3"/>
  <c r="DHY7" i="3"/>
  <c r="DHX7" i="3"/>
  <c r="DHW7" i="3"/>
  <c r="DHV7" i="3"/>
  <c r="DHU7" i="3"/>
  <c r="DHT7" i="3"/>
  <c r="DHS7" i="3"/>
  <c r="DHR7" i="3"/>
  <c r="DHQ7" i="3"/>
  <c r="DHP7" i="3"/>
  <c r="DHO7" i="3"/>
  <c r="DHN7" i="3"/>
  <c r="DHM7" i="3"/>
  <c r="DHL7" i="3"/>
  <c r="DHK7" i="3"/>
  <c r="DHJ7" i="3"/>
  <c r="DHI7" i="3"/>
  <c r="DHH7" i="3"/>
  <c r="DHG7" i="3"/>
  <c r="DHF7" i="3"/>
  <c r="DHE7" i="3"/>
  <c r="DHD7" i="3"/>
  <c r="DHC7" i="3"/>
  <c r="DHB7" i="3"/>
  <c r="DHA7" i="3"/>
  <c r="DGZ7" i="3"/>
  <c r="DGY7" i="3"/>
  <c r="DGX7" i="3"/>
  <c r="DGW7" i="3"/>
  <c r="DGV7" i="3"/>
  <c r="DGU7" i="3"/>
  <c r="DGT7" i="3"/>
  <c r="DGS7" i="3"/>
  <c r="DGR7" i="3"/>
  <c r="DGQ7" i="3"/>
  <c r="DGP7" i="3"/>
  <c r="DGO7" i="3"/>
  <c r="DGN7" i="3"/>
  <c r="DGM7" i="3"/>
  <c r="DGL7" i="3"/>
  <c r="DGK7" i="3"/>
  <c r="DGJ7" i="3"/>
  <c r="DGI7" i="3"/>
  <c r="DGH7" i="3"/>
  <c r="DGG7" i="3"/>
  <c r="DGF7" i="3"/>
  <c r="DGE7" i="3"/>
  <c r="DGD7" i="3"/>
  <c r="DGC7" i="3"/>
  <c r="DGB7" i="3"/>
  <c r="DGA7" i="3"/>
  <c r="DFZ7" i="3"/>
  <c r="DFY7" i="3"/>
  <c r="DFX7" i="3"/>
  <c r="DFW7" i="3"/>
  <c r="DFV7" i="3"/>
  <c r="DFU7" i="3"/>
  <c r="DFT7" i="3"/>
  <c r="DFS7" i="3"/>
  <c r="DFR7" i="3"/>
  <c r="DFQ7" i="3"/>
  <c r="DFP7" i="3"/>
  <c r="DFO7" i="3"/>
  <c r="DFN7" i="3"/>
  <c r="DFM7" i="3"/>
  <c r="DFL7" i="3"/>
  <c r="DFK7" i="3"/>
  <c r="DFJ7" i="3"/>
  <c r="DFI7" i="3"/>
  <c r="DFH7" i="3"/>
  <c r="DFG7" i="3"/>
  <c r="DFF7" i="3"/>
  <c r="DFE7" i="3"/>
  <c r="DFD7" i="3"/>
  <c r="DFC7" i="3"/>
  <c r="DFB7" i="3"/>
  <c r="DFA7" i="3"/>
  <c r="DEZ7" i="3"/>
  <c r="DEY7" i="3"/>
  <c r="DEX7" i="3"/>
  <c r="DEW7" i="3"/>
  <c r="DEV7" i="3"/>
  <c r="DEU7" i="3"/>
  <c r="DET7" i="3"/>
  <c r="DES7" i="3"/>
  <c r="DER7" i="3"/>
  <c r="DEQ7" i="3"/>
  <c r="DEP7" i="3"/>
  <c r="DEO7" i="3"/>
  <c r="DEN7" i="3"/>
  <c r="DEM7" i="3"/>
  <c r="DEL7" i="3"/>
  <c r="DEK7" i="3"/>
  <c r="DEJ7" i="3"/>
  <c r="DEI7" i="3"/>
  <c r="DEH7" i="3"/>
  <c r="DEG7" i="3"/>
  <c r="DEF7" i="3"/>
  <c r="DEE7" i="3"/>
  <c r="DED7" i="3"/>
  <c r="DEC7" i="3"/>
  <c r="DEB7" i="3"/>
  <c r="DEA7" i="3"/>
  <c r="DDZ7" i="3"/>
  <c r="DDY7" i="3"/>
  <c r="DDX7" i="3"/>
  <c r="DDW7" i="3"/>
  <c r="DDV7" i="3"/>
  <c r="DDU7" i="3"/>
  <c r="DDT7" i="3"/>
  <c r="DDS7" i="3"/>
  <c r="DDR7" i="3"/>
  <c r="DDQ7" i="3"/>
  <c r="DDP7" i="3"/>
  <c r="DDO7" i="3"/>
  <c r="DDN7" i="3"/>
  <c r="DDM7" i="3"/>
  <c r="DDL7" i="3"/>
  <c r="DDK7" i="3"/>
  <c r="DDJ7" i="3"/>
  <c r="DDI7" i="3"/>
  <c r="DDH7" i="3"/>
  <c r="DDG7" i="3"/>
  <c r="DDF7" i="3"/>
  <c r="DDE7" i="3"/>
  <c r="DDD7" i="3"/>
  <c r="DDC7" i="3"/>
  <c r="DDB7" i="3"/>
  <c r="DDA7" i="3"/>
  <c r="DCZ7" i="3"/>
  <c r="DCY7" i="3"/>
  <c r="DCX7" i="3"/>
  <c r="DCW7" i="3"/>
  <c r="DCV7" i="3"/>
  <c r="DCU7" i="3"/>
  <c r="DCT7" i="3"/>
  <c r="DCS7" i="3"/>
  <c r="DCR7" i="3"/>
  <c r="DCQ7" i="3"/>
  <c r="DCP7" i="3"/>
  <c r="DCO7" i="3"/>
  <c r="DCN7" i="3"/>
  <c r="DCM7" i="3"/>
  <c r="DCL7" i="3"/>
  <c r="DCK7" i="3"/>
  <c r="DCJ7" i="3"/>
  <c r="DCI7" i="3"/>
  <c r="DCH7" i="3"/>
  <c r="DCG7" i="3"/>
  <c r="DCF7" i="3"/>
  <c r="DCE7" i="3"/>
  <c r="DCD7" i="3"/>
  <c r="DCC7" i="3"/>
  <c r="DCB7" i="3"/>
  <c r="DCA7" i="3"/>
  <c r="DBZ7" i="3"/>
  <c r="DBY7" i="3"/>
  <c r="DBX7" i="3"/>
  <c r="DBW7" i="3"/>
  <c r="DBV7" i="3"/>
  <c r="DBU7" i="3"/>
  <c r="DBT7" i="3"/>
  <c r="DBS7" i="3"/>
  <c r="DBR7" i="3"/>
  <c r="DBQ7" i="3"/>
  <c r="DBP7" i="3"/>
  <c r="DBO7" i="3"/>
  <c r="DBN7" i="3"/>
  <c r="DBM7" i="3"/>
  <c r="DBL7" i="3"/>
  <c r="DBK7" i="3"/>
  <c r="DBJ7" i="3"/>
  <c r="DBI7" i="3"/>
  <c r="DBH7" i="3"/>
  <c r="DBG7" i="3"/>
  <c r="DBF7" i="3"/>
  <c r="DBE7" i="3"/>
  <c r="DBD7" i="3"/>
  <c r="DBC7" i="3"/>
  <c r="DBB7" i="3"/>
  <c r="DBA7" i="3"/>
  <c r="DAZ7" i="3"/>
  <c r="DAY7" i="3"/>
  <c r="DAX7" i="3"/>
  <c r="DAW7" i="3"/>
  <c r="DAV7" i="3"/>
  <c r="DAU7" i="3"/>
  <c r="DAT7" i="3"/>
  <c r="DAS7" i="3"/>
  <c r="DAR7" i="3"/>
  <c r="DAQ7" i="3"/>
  <c r="DAP7" i="3"/>
  <c r="DAO7" i="3"/>
  <c r="DAN7" i="3"/>
  <c r="DAM7" i="3"/>
  <c r="DAL7" i="3"/>
  <c r="DAK7" i="3"/>
  <c r="DAJ7" i="3"/>
  <c r="DAI7" i="3"/>
  <c r="DAH7" i="3"/>
  <c r="DAG7" i="3"/>
  <c r="DAF7" i="3"/>
  <c r="DAE7" i="3"/>
  <c r="DAD7" i="3"/>
  <c r="DAC7" i="3"/>
  <c r="DAB7" i="3"/>
  <c r="DAA7" i="3"/>
  <c r="CZZ7" i="3"/>
  <c r="CZY7" i="3"/>
  <c r="CZX7" i="3"/>
  <c r="CZW7" i="3"/>
  <c r="CZV7" i="3"/>
  <c r="CZU7" i="3"/>
  <c r="CZT7" i="3"/>
  <c r="CZS7" i="3"/>
  <c r="CZR7" i="3"/>
  <c r="CZQ7" i="3"/>
  <c r="CZP7" i="3"/>
  <c r="CZO7" i="3"/>
  <c r="CZN7" i="3"/>
  <c r="CZM7" i="3"/>
  <c r="CZL7" i="3"/>
  <c r="CZK7" i="3"/>
  <c r="CZJ7" i="3"/>
  <c r="CZI7" i="3"/>
  <c r="CZH7" i="3"/>
  <c r="CZG7" i="3"/>
  <c r="CZF7" i="3"/>
  <c r="CZE7" i="3"/>
  <c r="CZD7" i="3"/>
  <c r="CZC7" i="3"/>
  <c r="CZB7" i="3"/>
  <c r="CZA7" i="3"/>
  <c r="CYZ7" i="3"/>
  <c r="CYY7" i="3"/>
  <c r="CYX7" i="3"/>
  <c r="CYW7" i="3"/>
  <c r="CYV7" i="3"/>
  <c r="CYU7" i="3"/>
  <c r="CYT7" i="3"/>
  <c r="CYS7" i="3"/>
  <c r="CYR7" i="3"/>
  <c r="CYQ7" i="3"/>
  <c r="CYP7" i="3"/>
  <c r="CYO7" i="3"/>
  <c r="CYN7" i="3"/>
  <c r="CYM7" i="3"/>
  <c r="CYL7" i="3"/>
  <c r="CYK7" i="3"/>
  <c r="CYJ7" i="3"/>
  <c r="CYI7" i="3"/>
  <c r="CYH7" i="3"/>
  <c r="CYG7" i="3"/>
  <c r="CYF7" i="3"/>
  <c r="CYE7" i="3"/>
  <c r="CYD7" i="3"/>
  <c r="CYC7" i="3"/>
  <c r="CYB7" i="3"/>
  <c r="CYA7" i="3"/>
  <c r="CXZ7" i="3"/>
  <c r="CXY7" i="3"/>
  <c r="CXX7" i="3"/>
  <c r="CXW7" i="3"/>
  <c r="CXV7" i="3"/>
  <c r="CXU7" i="3"/>
  <c r="CXT7" i="3"/>
  <c r="CXS7" i="3"/>
  <c r="CXR7" i="3"/>
  <c r="CXQ7" i="3"/>
  <c r="CXP7" i="3"/>
  <c r="CXO7" i="3"/>
  <c r="CXN7" i="3"/>
  <c r="CXM7" i="3"/>
  <c r="CXL7" i="3"/>
  <c r="CXK7" i="3"/>
  <c r="CXJ7" i="3"/>
  <c r="CXI7" i="3"/>
  <c r="CXH7" i="3"/>
  <c r="CXG7" i="3"/>
  <c r="CXF7" i="3"/>
  <c r="CXE7" i="3"/>
  <c r="CXD7" i="3"/>
  <c r="CXC7" i="3"/>
  <c r="CXB7" i="3"/>
  <c r="CXA7" i="3"/>
  <c r="CWZ7" i="3"/>
  <c r="CWY7" i="3"/>
  <c r="CWX7" i="3"/>
  <c r="CWW7" i="3"/>
  <c r="CWV7" i="3"/>
  <c r="CWU7" i="3"/>
  <c r="CWT7" i="3"/>
  <c r="CWS7" i="3"/>
  <c r="CWR7" i="3"/>
  <c r="CWQ7" i="3"/>
  <c r="CWP7" i="3"/>
  <c r="CWO7" i="3"/>
  <c r="CWN7" i="3"/>
  <c r="CWM7" i="3"/>
  <c r="CWL7" i="3"/>
  <c r="CWK7" i="3"/>
  <c r="CWJ7" i="3"/>
  <c r="CWI7" i="3"/>
  <c r="CWH7" i="3"/>
  <c r="CWG7" i="3"/>
  <c r="CWF7" i="3"/>
  <c r="CWE7" i="3"/>
  <c r="CWD7" i="3"/>
  <c r="CWC7" i="3"/>
  <c r="CWB7" i="3"/>
  <c r="CWA7" i="3"/>
  <c r="CVZ7" i="3"/>
  <c r="CVY7" i="3"/>
  <c r="CVX7" i="3"/>
  <c r="CVW7" i="3"/>
  <c r="CVV7" i="3"/>
  <c r="CVU7" i="3"/>
  <c r="CVT7" i="3"/>
  <c r="CVS7" i="3"/>
  <c r="CVR7" i="3"/>
  <c r="CVQ7" i="3"/>
  <c r="CVP7" i="3"/>
  <c r="CVO7" i="3"/>
  <c r="CVN7" i="3"/>
  <c r="CVM7" i="3"/>
  <c r="CVL7" i="3"/>
  <c r="CVK7" i="3"/>
  <c r="CVJ7" i="3"/>
  <c r="CVI7" i="3"/>
  <c r="CVH7" i="3"/>
  <c r="CVG7" i="3"/>
  <c r="CVF7" i="3"/>
  <c r="CVE7" i="3"/>
  <c r="CVD7" i="3"/>
  <c r="CVC7" i="3"/>
  <c r="CVB7" i="3"/>
  <c r="CVA7" i="3"/>
  <c r="CUZ7" i="3"/>
  <c r="CUY7" i="3"/>
  <c r="CUX7" i="3"/>
  <c r="CUW7" i="3"/>
  <c r="CUV7" i="3"/>
  <c r="CUU7" i="3"/>
  <c r="CUT7" i="3"/>
  <c r="CUS7" i="3"/>
  <c r="CUR7" i="3"/>
  <c r="CUQ7" i="3"/>
  <c r="CUP7" i="3"/>
  <c r="CUO7" i="3"/>
  <c r="CUN7" i="3"/>
  <c r="CUM7" i="3"/>
  <c r="CUL7" i="3"/>
  <c r="CUK7" i="3"/>
  <c r="CUJ7" i="3"/>
  <c r="CUI7" i="3"/>
  <c r="CUH7" i="3"/>
  <c r="CUG7" i="3"/>
  <c r="CUF7" i="3"/>
  <c r="CUE7" i="3"/>
  <c r="CUD7" i="3"/>
  <c r="CUC7" i="3"/>
  <c r="CUB7" i="3"/>
  <c r="CUA7" i="3"/>
  <c r="CTZ7" i="3"/>
  <c r="CTY7" i="3"/>
  <c r="CTX7" i="3"/>
  <c r="CTW7" i="3"/>
  <c r="CTV7" i="3"/>
  <c r="CTU7" i="3"/>
  <c r="CTT7" i="3"/>
  <c r="CTS7" i="3"/>
  <c r="CTR7" i="3"/>
  <c r="CTQ7" i="3"/>
  <c r="CTP7" i="3"/>
  <c r="CTO7" i="3"/>
  <c r="CTN7" i="3"/>
  <c r="CTM7" i="3"/>
  <c r="CTL7" i="3"/>
  <c r="CTK7" i="3"/>
  <c r="CTJ7" i="3"/>
  <c r="CTI7" i="3"/>
  <c r="CTH7" i="3"/>
  <c r="CTG7" i="3"/>
  <c r="CTF7" i="3"/>
  <c r="CTE7" i="3"/>
  <c r="CTD7" i="3"/>
  <c r="CTC7" i="3"/>
  <c r="CTB7" i="3"/>
  <c r="CTA7" i="3"/>
  <c r="CSZ7" i="3"/>
  <c r="CSY7" i="3"/>
  <c r="CSX7" i="3"/>
  <c r="CSW7" i="3"/>
  <c r="CSV7" i="3"/>
  <c r="CSU7" i="3"/>
  <c r="CST7" i="3"/>
  <c r="CSS7" i="3"/>
  <c r="CSR7" i="3"/>
  <c r="CSQ7" i="3"/>
  <c r="CSP7" i="3"/>
  <c r="CSO7" i="3"/>
  <c r="CSN7" i="3"/>
  <c r="CSM7" i="3"/>
  <c r="CSL7" i="3"/>
  <c r="CSK7" i="3"/>
  <c r="CSJ7" i="3"/>
  <c r="CSI7" i="3"/>
  <c r="CSH7" i="3"/>
  <c r="CSG7" i="3"/>
  <c r="CSF7" i="3"/>
  <c r="CSE7" i="3"/>
  <c r="CSD7" i="3"/>
  <c r="CSC7" i="3"/>
  <c r="CSB7" i="3"/>
  <c r="CSA7" i="3"/>
  <c r="CRZ7" i="3"/>
  <c r="CRY7" i="3"/>
  <c r="CRX7" i="3"/>
  <c r="CRW7" i="3"/>
  <c r="CRV7" i="3"/>
  <c r="CRU7" i="3"/>
  <c r="CRT7" i="3"/>
  <c r="CRS7" i="3"/>
  <c r="CRR7" i="3"/>
  <c r="CRQ7" i="3"/>
  <c r="CRP7" i="3"/>
  <c r="CRO7" i="3"/>
  <c r="CRN7" i="3"/>
  <c r="CRM7" i="3"/>
  <c r="CRL7" i="3"/>
  <c r="CRK7" i="3"/>
  <c r="CRJ7" i="3"/>
  <c r="CRI7" i="3"/>
  <c r="CRH7" i="3"/>
  <c r="CRG7" i="3"/>
  <c r="CRF7" i="3"/>
  <c r="CRE7" i="3"/>
  <c r="CRD7" i="3"/>
  <c r="CRC7" i="3"/>
  <c r="CRB7" i="3"/>
  <c r="CRA7" i="3"/>
  <c r="CQZ7" i="3"/>
  <c r="CQY7" i="3"/>
  <c r="CQX7" i="3"/>
  <c r="CQW7" i="3"/>
  <c r="CQV7" i="3"/>
  <c r="CQU7" i="3"/>
  <c r="CQT7" i="3"/>
  <c r="CQS7" i="3"/>
  <c r="CQR7" i="3"/>
  <c r="CQQ7" i="3"/>
  <c r="CQP7" i="3"/>
  <c r="CQO7" i="3"/>
  <c r="CQN7" i="3"/>
  <c r="CQM7" i="3"/>
  <c r="CQL7" i="3"/>
  <c r="CQK7" i="3"/>
  <c r="CQJ7" i="3"/>
  <c r="CQI7" i="3"/>
  <c r="CQH7" i="3"/>
  <c r="CQG7" i="3"/>
  <c r="CQF7" i="3"/>
  <c r="CQE7" i="3"/>
  <c r="CQD7" i="3"/>
  <c r="CQC7" i="3"/>
  <c r="CQB7" i="3"/>
  <c r="CQA7" i="3"/>
  <c r="CPZ7" i="3"/>
  <c r="CPY7" i="3"/>
  <c r="CPX7" i="3"/>
  <c r="CPW7" i="3"/>
  <c r="CPV7" i="3"/>
  <c r="CPU7" i="3"/>
  <c r="CPT7" i="3"/>
  <c r="CPS7" i="3"/>
  <c r="CPR7" i="3"/>
  <c r="CPQ7" i="3"/>
  <c r="CPP7" i="3"/>
  <c r="CPO7" i="3"/>
  <c r="CPN7" i="3"/>
  <c r="CPM7" i="3"/>
  <c r="CPL7" i="3"/>
  <c r="CPK7" i="3"/>
  <c r="CPJ7" i="3"/>
  <c r="CPI7" i="3"/>
  <c r="CPH7" i="3"/>
  <c r="CPG7" i="3"/>
  <c r="CPF7" i="3"/>
  <c r="CPE7" i="3"/>
  <c r="CPD7" i="3"/>
  <c r="CPC7" i="3"/>
  <c r="CPB7" i="3"/>
  <c r="CPA7" i="3"/>
  <c r="COZ7" i="3"/>
  <c r="COY7" i="3"/>
  <c r="COX7" i="3"/>
  <c r="COW7" i="3"/>
  <c r="COV7" i="3"/>
  <c r="COU7" i="3"/>
  <c r="COT7" i="3"/>
  <c r="COS7" i="3"/>
  <c r="COR7" i="3"/>
  <c r="COQ7" i="3"/>
  <c r="COP7" i="3"/>
  <c r="COO7" i="3"/>
  <c r="CON7" i="3"/>
  <c r="COM7" i="3"/>
  <c r="COL7" i="3"/>
  <c r="COK7" i="3"/>
  <c r="COJ7" i="3"/>
  <c r="COI7" i="3"/>
  <c r="COH7" i="3"/>
  <c r="COG7" i="3"/>
  <c r="COF7" i="3"/>
  <c r="COE7" i="3"/>
  <c r="COD7" i="3"/>
  <c r="COC7" i="3"/>
  <c r="COB7" i="3"/>
  <c r="COA7" i="3"/>
  <c r="CNZ7" i="3"/>
  <c r="CNY7" i="3"/>
  <c r="CNX7" i="3"/>
  <c r="CNW7" i="3"/>
  <c r="CNV7" i="3"/>
  <c r="CNU7" i="3"/>
  <c r="CNT7" i="3"/>
  <c r="CNS7" i="3"/>
  <c r="CNR7" i="3"/>
  <c r="CNQ7" i="3"/>
  <c r="CNP7" i="3"/>
  <c r="CNO7" i="3"/>
  <c r="CNN7" i="3"/>
  <c r="CNM7" i="3"/>
  <c r="CNL7" i="3"/>
  <c r="CNK7" i="3"/>
  <c r="CNJ7" i="3"/>
  <c r="CNI7" i="3"/>
  <c r="CNH7" i="3"/>
  <c r="CNG7" i="3"/>
  <c r="CNF7" i="3"/>
  <c r="CNE7" i="3"/>
  <c r="CND7" i="3"/>
  <c r="CNC7" i="3"/>
  <c r="CNB7" i="3"/>
  <c r="CNA7" i="3"/>
  <c r="CMZ7" i="3"/>
  <c r="CMY7" i="3"/>
  <c r="CMX7" i="3"/>
  <c r="CMW7" i="3"/>
  <c r="CMV7" i="3"/>
  <c r="CMU7" i="3"/>
  <c r="CMT7" i="3"/>
  <c r="CMS7" i="3"/>
  <c r="CMR7" i="3"/>
  <c r="CMQ7" i="3"/>
  <c r="CMP7" i="3"/>
  <c r="CMO7" i="3"/>
  <c r="CMN7" i="3"/>
  <c r="CMM7" i="3"/>
  <c r="CML7" i="3"/>
  <c r="CMK7" i="3"/>
  <c r="CMJ7" i="3"/>
  <c r="CMI7" i="3"/>
  <c r="CMH7" i="3"/>
  <c r="CMG7" i="3"/>
  <c r="CMF7" i="3"/>
  <c r="CME7" i="3"/>
  <c r="CMD7" i="3"/>
  <c r="CMC7" i="3"/>
  <c r="CMB7" i="3"/>
  <c r="CMA7" i="3"/>
  <c r="CLZ7" i="3"/>
  <c r="CLY7" i="3"/>
  <c r="CLX7" i="3"/>
  <c r="CLW7" i="3"/>
  <c r="CLV7" i="3"/>
  <c r="CLU7" i="3"/>
  <c r="CLT7" i="3"/>
  <c r="CLS7" i="3"/>
  <c r="CLR7" i="3"/>
  <c r="CLQ7" i="3"/>
  <c r="CLP7" i="3"/>
  <c r="CLO7" i="3"/>
  <c r="CLN7" i="3"/>
  <c r="CLM7" i="3"/>
  <c r="CLL7" i="3"/>
  <c r="CLK7" i="3"/>
  <c r="CLJ7" i="3"/>
  <c r="CLI7" i="3"/>
  <c r="CLH7" i="3"/>
  <c r="CLG7" i="3"/>
  <c r="CLF7" i="3"/>
  <c r="CLE7" i="3"/>
  <c r="CLD7" i="3"/>
  <c r="CLC7" i="3"/>
  <c r="CLB7" i="3"/>
  <c r="CLA7" i="3"/>
  <c r="CKZ7" i="3"/>
  <c r="CKY7" i="3"/>
  <c r="CKX7" i="3"/>
  <c r="CKW7" i="3"/>
  <c r="CKV7" i="3"/>
  <c r="CKU7" i="3"/>
  <c r="CKT7" i="3"/>
  <c r="CKS7" i="3"/>
  <c r="CKR7" i="3"/>
  <c r="CKQ7" i="3"/>
  <c r="CKP7" i="3"/>
  <c r="CKO7" i="3"/>
  <c r="CKN7" i="3"/>
  <c r="CKM7" i="3"/>
  <c r="CKL7" i="3"/>
  <c r="CKK7" i="3"/>
  <c r="CKJ7" i="3"/>
  <c r="CKI7" i="3"/>
  <c r="CKH7" i="3"/>
  <c r="CKG7" i="3"/>
  <c r="CKF7" i="3"/>
  <c r="CKE7" i="3"/>
  <c r="CKD7" i="3"/>
  <c r="CKC7" i="3"/>
  <c r="CKB7" i="3"/>
  <c r="CKA7" i="3"/>
  <c r="CJZ7" i="3"/>
  <c r="CJY7" i="3"/>
  <c r="CJX7" i="3"/>
  <c r="CJW7" i="3"/>
  <c r="CJV7" i="3"/>
  <c r="CJU7" i="3"/>
  <c r="CJT7" i="3"/>
  <c r="CJS7" i="3"/>
  <c r="CJR7" i="3"/>
  <c r="CJQ7" i="3"/>
  <c r="CJP7" i="3"/>
  <c r="CJO7" i="3"/>
  <c r="CJN7" i="3"/>
  <c r="CJM7" i="3"/>
  <c r="CJL7" i="3"/>
  <c r="CJK7" i="3"/>
  <c r="CJJ7" i="3"/>
  <c r="CJI7" i="3"/>
  <c r="CJH7" i="3"/>
  <c r="CJG7" i="3"/>
  <c r="CJF7" i="3"/>
  <c r="CJE7" i="3"/>
  <c r="CJD7" i="3"/>
  <c r="CJC7" i="3"/>
  <c r="CJB7" i="3"/>
  <c r="CJA7" i="3"/>
  <c r="CIZ7" i="3"/>
  <c r="CIY7" i="3"/>
  <c r="CIX7" i="3"/>
  <c r="CIW7" i="3"/>
  <c r="CIV7" i="3"/>
  <c r="CIU7" i="3"/>
  <c r="CIT7" i="3"/>
  <c r="CIS7" i="3"/>
  <c r="CIR7" i="3"/>
  <c r="CIQ7" i="3"/>
  <c r="CIP7" i="3"/>
  <c r="CIO7" i="3"/>
  <c r="CIN7" i="3"/>
  <c r="CIM7" i="3"/>
  <c r="CIL7" i="3"/>
  <c r="CIK7" i="3"/>
  <c r="CIJ7" i="3"/>
  <c r="CII7" i="3"/>
  <c r="CIH7" i="3"/>
  <c r="CIG7" i="3"/>
  <c r="CIF7" i="3"/>
  <c r="CIE7" i="3"/>
  <c r="CID7" i="3"/>
  <c r="CIC7" i="3"/>
  <c r="CIB7" i="3"/>
  <c r="CIA7" i="3"/>
  <c r="CHZ7" i="3"/>
  <c r="CHY7" i="3"/>
  <c r="CHX7" i="3"/>
  <c r="CHW7" i="3"/>
  <c r="CHV7" i="3"/>
  <c r="CHU7" i="3"/>
  <c r="CHT7" i="3"/>
  <c r="CHS7" i="3"/>
  <c r="CHR7" i="3"/>
  <c r="CHQ7" i="3"/>
  <c r="CHP7" i="3"/>
  <c r="CHO7" i="3"/>
  <c r="CHN7" i="3"/>
  <c r="CHM7" i="3"/>
  <c r="CHL7" i="3"/>
  <c r="CHK7" i="3"/>
  <c r="CHJ7" i="3"/>
  <c r="CHI7" i="3"/>
  <c r="CHH7" i="3"/>
  <c r="CHG7" i="3"/>
  <c r="CHF7" i="3"/>
  <c r="CHE7" i="3"/>
  <c r="CHD7" i="3"/>
  <c r="CHC7" i="3"/>
  <c r="CHB7" i="3"/>
  <c r="CHA7" i="3"/>
  <c r="CGZ7" i="3"/>
  <c r="CGY7" i="3"/>
  <c r="CGX7" i="3"/>
  <c r="CGW7" i="3"/>
  <c r="CGV7" i="3"/>
  <c r="CGU7" i="3"/>
  <c r="CGT7" i="3"/>
  <c r="CGS7" i="3"/>
  <c r="CGR7" i="3"/>
  <c r="CGQ7" i="3"/>
  <c r="CGP7" i="3"/>
  <c r="CGO7" i="3"/>
  <c r="CGN7" i="3"/>
  <c r="CGM7" i="3"/>
  <c r="CGL7" i="3"/>
  <c r="CGK7" i="3"/>
  <c r="CGJ7" i="3"/>
  <c r="CGI7" i="3"/>
  <c r="CGH7" i="3"/>
  <c r="CGG7" i="3"/>
  <c r="CGF7" i="3"/>
  <c r="CGE7" i="3"/>
  <c r="CGD7" i="3"/>
  <c r="CGC7" i="3"/>
  <c r="CGB7" i="3"/>
  <c r="CGA7" i="3"/>
  <c r="CFZ7" i="3"/>
  <c r="CFY7" i="3"/>
  <c r="CFX7" i="3"/>
  <c r="CFW7" i="3"/>
  <c r="CFV7" i="3"/>
  <c r="CFU7" i="3"/>
  <c r="CFT7" i="3"/>
  <c r="CFS7" i="3"/>
  <c r="CFR7" i="3"/>
  <c r="CFQ7" i="3"/>
  <c r="CFP7" i="3"/>
  <c r="CFO7" i="3"/>
  <c r="CFN7" i="3"/>
  <c r="CFM7" i="3"/>
  <c r="CFL7" i="3"/>
  <c r="CFK7" i="3"/>
  <c r="CFJ7" i="3"/>
  <c r="CFI7" i="3"/>
  <c r="CFH7" i="3"/>
  <c r="CFG7" i="3"/>
  <c r="CFF7" i="3"/>
  <c r="CFE7" i="3"/>
  <c r="CFD7" i="3"/>
  <c r="CFC7" i="3"/>
  <c r="CFB7" i="3"/>
  <c r="CFA7" i="3"/>
  <c r="CEZ7" i="3"/>
  <c r="CEY7" i="3"/>
  <c r="CEX7" i="3"/>
  <c r="CEW7" i="3"/>
  <c r="CEV7" i="3"/>
  <c r="CEU7" i="3"/>
  <c r="CET7" i="3"/>
  <c r="CES7" i="3"/>
  <c r="CER7" i="3"/>
  <c r="CEQ7" i="3"/>
  <c r="CEP7" i="3"/>
  <c r="CEO7" i="3"/>
  <c r="CEN7" i="3"/>
  <c r="CEM7" i="3"/>
  <c r="CEL7" i="3"/>
  <c r="CEK7" i="3"/>
  <c r="CEJ7" i="3"/>
  <c r="CEI7" i="3"/>
  <c r="CEH7" i="3"/>
  <c r="CEG7" i="3"/>
  <c r="CEF7" i="3"/>
  <c r="CEE7" i="3"/>
  <c r="CED7" i="3"/>
  <c r="CEC7" i="3"/>
  <c r="CEB7" i="3"/>
  <c r="CEA7" i="3"/>
  <c r="CDZ7" i="3"/>
  <c r="CDY7" i="3"/>
  <c r="CDX7" i="3"/>
  <c r="CDW7" i="3"/>
  <c r="CDV7" i="3"/>
  <c r="CDU7" i="3"/>
  <c r="CDT7" i="3"/>
  <c r="CDS7" i="3"/>
  <c r="CDR7" i="3"/>
  <c r="CDQ7" i="3"/>
  <c r="CDP7" i="3"/>
  <c r="CDO7" i="3"/>
  <c r="CDN7" i="3"/>
  <c r="CDM7" i="3"/>
  <c r="CDL7" i="3"/>
  <c r="CDK7" i="3"/>
  <c r="CDJ7" i="3"/>
  <c r="CDI7" i="3"/>
  <c r="CDH7" i="3"/>
  <c r="CDG7" i="3"/>
  <c r="CDF7" i="3"/>
  <c r="CDE7" i="3"/>
  <c r="CDD7" i="3"/>
  <c r="CDC7" i="3"/>
  <c r="CDB7" i="3"/>
  <c r="CDA7" i="3"/>
  <c r="CCZ7" i="3"/>
  <c r="CCY7" i="3"/>
  <c r="CCX7" i="3"/>
  <c r="CCW7" i="3"/>
  <c r="CCV7" i="3"/>
  <c r="CCU7" i="3"/>
  <c r="CCT7" i="3"/>
  <c r="CCS7" i="3"/>
  <c r="CCR7" i="3"/>
  <c r="CCQ7" i="3"/>
  <c r="CCP7" i="3"/>
  <c r="CCO7" i="3"/>
  <c r="CCN7" i="3"/>
  <c r="CCM7" i="3"/>
  <c r="CCL7" i="3"/>
  <c r="CCK7" i="3"/>
  <c r="CCJ7" i="3"/>
  <c r="CCI7" i="3"/>
  <c r="CCH7" i="3"/>
  <c r="CCG7" i="3"/>
  <c r="CCF7" i="3"/>
  <c r="CCE7" i="3"/>
  <c r="CCD7" i="3"/>
  <c r="CCC7" i="3"/>
  <c r="CCB7" i="3"/>
  <c r="CCA7" i="3"/>
  <c r="CBZ7" i="3"/>
  <c r="CBY7" i="3"/>
  <c r="CBX7" i="3"/>
  <c r="CBW7" i="3"/>
  <c r="CBV7" i="3"/>
  <c r="CBU7" i="3"/>
  <c r="CBT7" i="3"/>
  <c r="CBS7" i="3"/>
  <c r="CBR7" i="3"/>
  <c r="CBQ7" i="3"/>
  <c r="CBP7" i="3"/>
  <c r="CBO7" i="3"/>
  <c r="CBN7" i="3"/>
  <c r="CBM7" i="3"/>
  <c r="CBL7" i="3"/>
  <c r="CBK7" i="3"/>
  <c r="CBJ7" i="3"/>
  <c r="CBI7" i="3"/>
  <c r="CBH7" i="3"/>
  <c r="CBG7" i="3"/>
  <c r="CBF7" i="3"/>
  <c r="CBE7" i="3"/>
  <c r="CBD7" i="3"/>
  <c r="CBC7" i="3"/>
  <c r="CBB7" i="3"/>
  <c r="CBA7" i="3"/>
  <c r="CAZ7" i="3"/>
  <c r="CAY7" i="3"/>
  <c r="CAX7" i="3"/>
  <c r="CAW7" i="3"/>
  <c r="CAV7" i="3"/>
  <c r="CAU7" i="3"/>
  <c r="CAT7" i="3"/>
  <c r="CAS7" i="3"/>
  <c r="CAR7" i="3"/>
  <c r="CAQ7" i="3"/>
  <c r="CAP7" i="3"/>
  <c r="CAO7" i="3"/>
  <c r="CAN7" i="3"/>
  <c r="CAM7" i="3"/>
  <c r="CAL7" i="3"/>
  <c r="CAK7" i="3"/>
  <c r="CAJ7" i="3"/>
  <c r="CAI7" i="3"/>
  <c r="CAH7" i="3"/>
  <c r="CAG7" i="3"/>
  <c r="CAF7" i="3"/>
  <c r="CAE7" i="3"/>
  <c r="CAD7" i="3"/>
  <c r="CAC7" i="3"/>
  <c r="CAB7" i="3"/>
  <c r="CAA7" i="3"/>
  <c r="BZZ7" i="3"/>
  <c r="BZY7" i="3"/>
  <c r="BZX7" i="3"/>
  <c r="BZW7" i="3"/>
  <c r="BZV7" i="3"/>
  <c r="BZU7" i="3"/>
  <c r="BZT7" i="3"/>
  <c r="BZS7" i="3"/>
  <c r="BZR7" i="3"/>
  <c r="BZQ7" i="3"/>
  <c r="BZP7" i="3"/>
  <c r="BZO7" i="3"/>
  <c r="BZN7" i="3"/>
  <c r="BZM7" i="3"/>
  <c r="BZL7" i="3"/>
  <c r="BZK7" i="3"/>
  <c r="BZJ7" i="3"/>
  <c r="BZI7" i="3"/>
  <c r="BZH7" i="3"/>
  <c r="BZG7" i="3"/>
  <c r="BZF7" i="3"/>
  <c r="BZE7" i="3"/>
  <c r="BZD7" i="3"/>
  <c r="BZC7" i="3"/>
  <c r="BZB7" i="3"/>
  <c r="BZA7" i="3"/>
  <c r="BYZ7" i="3"/>
  <c r="BYY7" i="3"/>
  <c r="BYX7" i="3"/>
  <c r="BYW7" i="3"/>
  <c r="BYV7" i="3"/>
  <c r="BYU7" i="3"/>
  <c r="BYT7" i="3"/>
  <c r="BYS7" i="3"/>
  <c r="BYR7" i="3"/>
  <c r="BYQ7" i="3"/>
  <c r="BYP7" i="3"/>
  <c r="BYO7" i="3"/>
  <c r="BYN7" i="3"/>
  <c r="BYM7" i="3"/>
  <c r="BYL7" i="3"/>
  <c r="BYK7" i="3"/>
  <c r="BYJ7" i="3"/>
  <c r="BYI7" i="3"/>
  <c r="BYH7" i="3"/>
  <c r="BYG7" i="3"/>
  <c r="BYF7" i="3"/>
  <c r="BYE7" i="3"/>
  <c r="BYD7" i="3"/>
  <c r="BYC7" i="3"/>
  <c r="BYB7" i="3"/>
  <c r="BYA7" i="3"/>
  <c r="BXZ7" i="3"/>
  <c r="BXY7" i="3"/>
  <c r="BXX7" i="3"/>
  <c r="BXW7" i="3"/>
  <c r="BXV7" i="3"/>
  <c r="BXU7" i="3"/>
  <c r="BXT7" i="3"/>
  <c r="BXS7" i="3"/>
  <c r="BXR7" i="3"/>
  <c r="BXQ7" i="3"/>
  <c r="BXP7" i="3"/>
  <c r="BXO7" i="3"/>
  <c r="BXN7" i="3"/>
  <c r="BXM7" i="3"/>
  <c r="BXL7" i="3"/>
  <c r="BXK7" i="3"/>
  <c r="BXJ7" i="3"/>
  <c r="BXI7" i="3"/>
  <c r="BXH7" i="3"/>
  <c r="BXG7" i="3"/>
  <c r="BXF7" i="3"/>
  <c r="BXE7" i="3"/>
  <c r="BXD7" i="3"/>
  <c r="BXC7" i="3"/>
  <c r="BXB7" i="3"/>
  <c r="BXA7" i="3"/>
  <c r="BWZ7" i="3"/>
  <c r="BWY7" i="3"/>
  <c r="BWX7" i="3"/>
  <c r="BWW7" i="3"/>
  <c r="BWV7" i="3"/>
  <c r="BWU7" i="3"/>
  <c r="BWT7" i="3"/>
  <c r="BWS7" i="3"/>
  <c r="BWR7" i="3"/>
  <c r="BWQ7" i="3"/>
  <c r="BWP7" i="3"/>
  <c r="BWO7" i="3"/>
  <c r="BWN7" i="3"/>
  <c r="BWM7" i="3"/>
  <c r="BWL7" i="3"/>
  <c r="BWK7" i="3"/>
  <c r="BWJ7" i="3"/>
  <c r="BWI7" i="3"/>
  <c r="BWH7" i="3"/>
  <c r="BWG7" i="3"/>
  <c r="BWF7" i="3"/>
  <c r="BWE7" i="3"/>
  <c r="BWD7" i="3"/>
  <c r="BWC7" i="3"/>
  <c r="BWB7" i="3"/>
  <c r="BWA7" i="3"/>
  <c r="BVZ7" i="3"/>
  <c r="BVY7" i="3"/>
  <c r="BVX7" i="3"/>
  <c r="BVW7" i="3"/>
  <c r="BVV7" i="3"/>
  <c r="BVU7" i="3"/>
  <c r="BVT7" i="3"/>
  <c r="BVS7" i="3"/>
  <c r="BVR7" i="3"/>
  <c r="BVQ7" i="3"/>
  <c r="BVP7" i="3"/>
  <c r="BVO7" i="3"/>
  <c r="BVN7" i="3"/>
  <c r="BVM7" i="3"/>
  <c r="BVL7" i="3"/>
  <c r="BVK7" i="3"/>
  <c r="BVJ7" i="3"/>
  <c r="BVI7" i="3"/>
  <c r="BVH7" i="3"/>
  <c r="BVG7" i="3"/>
  <c r="BVF7" i="3"/>
  <c r="BVE7" i="3"/>
  <c r="BVD7" i="3"/>
  <c r="BVC7" i="3"/>
  <c r="BVB7" i="3"/>
  <c r="BVA7" i="3"/>
  <c r="BUZ7" i="3"/>
  <c r="BUY7" i="3"/>
  <c r="BUX7" i="3"/>
  <c r="BUW7" i="3"/>
  <c r="BUV7" i="3"/>
  <c r="BUU7" i="3"/>
  <c r="BUT7" i="3"/>
  <c r="BUS7" i="3"/>
  <c r="BUR7" i="3"/>
  <c r="BUQ7" i="3"/>
  <c r="BUP7" i="3"/>
  <c r="BUO7" i="3"/>
  <c r="BUN7" i="3"/>
  <c r="BUM7" i="3"/>
  <c r="BUL7" i="3"/>
  <c r="BUK7" i="3"/>
  <c r="BUJ7" i="3"/>
  <c r="BUI7" i="3"/>
  <c r="BUH7" i="3"/>
  <c r="BUG7" i="3"/>
  <c r="BUF7" i="3"/>
  <c r="BUE7" i="3"/>
  <c r="BUD7" i="3"/>
  <c r="BUC7" i="3"/>
  <c r="BUB7" i="3"/>
  <c r="BUA7" i="3"/>
  <c r="BTZ7" i="3"/>
  <c r="BTY7" i="3"/>
  <c r="BTX7" i="3"/>
  <c r="BTW7" i="3"/>
  <c r="BTV7" i="3"/>
  <c r="BTU7" i="3"/>
  <c r="BTT7" i="3"/>
  <c r="BTS7" i="3"/>
  <c r="BTR7" i="3"/>
  <c r="BTQ7" i="3"/>
  <c r="BTP7" i="3"/>
  <c r="BTO7" i="3"/>
  <c r="BTN7" i="3"/>
  <c r="BTM7" i="3"/>
  <c r="BTL7" i="3"/>
  <c r="BTK7" i="3"/>
  <c r="BTJ7" i="3"/>
  <c r="BTI7" i="3"/>
  <c r="BTH7" i="3"/>
  <c r="BTG7" i="3"/>
  <c r="BTF7" i="3"/>
  <c r="BTE7" i="3"/>
  <c r="BTD7" i="3"/>
  <c r="BTC7" i="3"/>
  <c r="BTB7" i="3"/>
  <c r="BTA7" i="3"/>
  <c r="BSZ7" i="3"/>
  <c r="BSY7" i="3"/>
  <c r="BSX7" i="3"/>
  <c r="BSW7" i="3"/>
  <c r="BSV7" i="3"/>
  <c r="BSU7" i="3"/>
  <c r="BST7" i="3"/>
  <c r="BSS7" i="3"/>
  <c r="BSR7" i="3"/>
  <c r="BSQ7" i="3"/>
  <c r="BSP7" i="3"/>
  <c r="BSO7" i="3"/>
  <c r="BSN7" i="3"/>
  <c r="BSM7" i="3"/>
  <c r="BSL7" i="3"/>
  <c r="BSK7" i="3"/>
  <c r="BSJ7" i="3"/>
  <c r="BSI7" i="3"/>
  <c r="BSH7" i="3"/>
  <c r="BSG7" i="3"/>
  <c r="BSF7" i="3"/>
  <c r="BSE7" i="3"/>
  <c r="BSD7" i="3"/>
  <c r="BSC7" i="3"/>
  <c r="BSB7" i="3"/>
  <c r="BSA7" i="3"/>
  <c r="BRZ7" i="3"/>
  <c r="BRY7" i="3"/>
  <c r="BRX7" i="3"/>
  <c r="BRW7" i="3"/>
  <c r="BRV7" i="3"/>
  <c r="BRU7" i="3"/>
  <c r="BRT7" i="3"/>
  <c r="BRS7" i="3"/>
  <c r="BRR7" i="3"/>
  <c r="BRQ7" i="3"/>
  <c r="BRP7" i="3"/>
  <c r="BRO7" i="3"/>
  <c r="BRN7" i="3"/>
  <c r="BRM7" i="3"/>
  <c r="BRL7" i="3"/>
  <c r="BRK7" i="3"/>
  <c r="BRJ7" i="3"/>
  <c r="BRI7" i="3"/>
  <c r="BRH7" i="3"/>
  <c r="BRG7" i="3"/>
  <c r="BRF7" i="3"/>
  <c r="BRE7" i="3"/>
  <c r="BRD7" i="3"/>
  <c r="BRC7" i="3"/>
  <c r="BRB7" i="3"/>
  <c r="BRA7" i="3"/>
  <c r="BQZ7" i="3"/>
  <c r="BQY7" i="3"/>
  <c r="BQX7" i="3"/>
  <c r="BQW7" i="3"/>
  <c r="BQV7" i="3"/>
  <c r="BQU7" i="3"/>
  <c r="BQT7" i="3"/>
  <c r="BQS7" i="3"/>
  <c r="BQR7" i="3"/>
  <c r="BQQ7" i="3"/>
  <c r="BQP7" i="3"/>
  <c r="BQO7" i="3"/>
  <c r="BQN7" i="3"/>
  <c r="BQM7" i="3"/>
  <c r="BQL7" i="3"/>
  <c r="BQK7" i="3"/>
  <c r="BQJ7" i="3"/>
  <c r="BQI7" i="3"/>
  <c r="BQH7" i="3"/>
  <c r="BQG7" i="3"/>
  <c r="BQF7" i="3"/>
  <c r="BQE7" i="3"/>
  <c r="BQD7" i="3"/>
  <c r="BQC7" i="3"/>
  <c r="BQB7" i="3"/>
  <c r="BQA7" i="3"/>
  <c r="BPZ7" i="3"/>
  <c r="BPY7" i="3"/>
  <c r="BPX7" i="3"/>
  <c r="BPW7" i="3"/>
  <c r="BPV7" i="3"/>
  <c r="BPU7" i="3"/>
  <c r="BPT7" i="3"/>
  <c r="BPS7" i="3"/>
  <c r="BPR7" i="3"/>
  <c r="BPQ7" i="3"/>
  <c r="BPP7" i="3"/>
  <c r="BPO7" i="3"/>
  <c r="BPN7" i="3"/>
  <c r="BPM7" i="3"/>
  <c r="BPL7" i="3"/>
  <c r="BPK7" i="3"/>
  <c r="BPJ7" i="3"/>
  <c r="BPI7" i="3"/>
  <c r="BPH7" i="3"/>
  <c r="BPG7" i="3"/>
  <c r="BPF7" i="3"/>
  <c r="BPE7" i="3"/>
  <c r="BPD7" i="3"/>
  <c r="BPC7" i="3"/>
  <c r="BPB7" i="3"/>
  <c r="BPA7" i="3"/>
  <c r="BOZ7" i="3"/>
  <c r="BOY7" i="3"/>
  <c r="BOX7" i="3"/>
  <c r="BOW7" i="3"/>
  <c r="BOV7" i="3"/>
  <c r="BOU7" i="3"/>
  <c r="BOT7" i="3"/>
  <c r="BOS7" i="3"/>
  <c r="BOR7" i="3"/>
  <c r="BOQ7" i="3"/>
  <c r="BOP7" i="3"/>
  <c r="BOO7" i="3"/>
  <c r="BON7" i="3"/>
  <c r="BOM7" i="3"/>
  <c r="BOL7" i="3"/>
  <c r="BOK7" i="3"/>
  <c r="BOJ7" i="3"/>
  <c r="BOI7" i="3"/>
  <c r="BOH7" i="3"/>
  <c r="BOG7" i="3"/>
  <c r="BOF7" i="3"/>
  <c r="BOE7" i="3"/>
  <c r="BOD7" i="3"/>
  <c r="BOC7" i="3"/>
  <c r="BOB7" i="3"/>
  <c r="BOA7" i="3"/>
  <c r="BNZ7" i="3"/>
  <c r="BNY7" i="3"/>
  <c r="BNX7" i="3"/>
  <c r="BNW7" i="3"/>
  <c r="BNV7" i="3"/>
  <c r="BNU7" i="3"/>
  <c r="BNT7" i="3"/>
  <c r="BNS7" i="3"/>
  <c r="BNR7" i="3"/>
  <c r="BNQ7" i="3"/>
  <c r="BNP7" i="3"/>
  <c r="BNO7" i="3"/>
  <c r="BNN7" i="3"/>
  <c r="BNM7" i="3"/>
  <c r="BNL7" i="3"/>
  <c r="BNK7" i="3"/>
  <c r="BNJ7" i="3"/>
  <c r="BNI7" i="3"/>
  <c r="BNH7" i="3"/>
  <c r="BNG7" i="3"/>
  <c r="BNF7" i="3"/>
  <c r="BNE7" i="3"/>
  <c r="BND7" i="3"/>
  <c r="BNC7" i="3"/>
  <c r="BNB7" i="3"/>
  <c r="BNA7" i="3"/>
  <c r="BMZ7" i="3"/>
  <c r="BMY7" i="3"/>
  <c r="BMX7" i="3"/>
  <c r="BMW7" i="3"/>
  <c r="BMV7" i="3"/>
  <c r="BMU7" i="3"/>
  <c r="BMT7" i="3"/>
  <c r="BMS7" i="3"/>
  <c r="BMR7" i="3"/>
  <c r="BMQ7" i="3"/>
  <c r="BMP7" i="3"/>
  <c r="BMO7" i="3"/>
  <c r="BMN7" i="3"/>
  <c r="BMM7" i="3"/>
  <c r="BML7" i="3"/>
  <c r="BMK7" i="3"/>
  <c r="BMJ7" i="3"/>
  <c r="BMI7" i="3"/>
  <c r="BMH7" i="3"/>
  <c r="BMG7" i="3"/>
  <c r="BMF7" i="3"/>
  <c r="BME7" i="3"/>
  <c r="BMD7" i="3"/>
  <c r="BMC7" i="3"/>
  <c r="BMB7" i="3"/>
  <c r="BMA7" i="3"/>
  <c r="BLZ7" i="3"/>
  <c r="BLY7" i="3"/>
  <c r="BLX7" i="3"/>
  <c r="BLW7" i="3"/>
  <c r="BLV7" i="3"/>
  <c r="BLU7" i="3"/>
  <c r="BLT7" i="3"/>
  <c r="BLS7" i="3"/>
  <c r="BLR7" i="3"/>
  <c r="BLQ7" i="3"/>
  <c r="BLP7" i="3"/>
  <c r="BLO7" i="3"/>
  <c r="BLN7" i="3"/>
  <c r="BLM7" i="3"/>
  <c r="BLL7" i="3"/>
  <c r="BLK7" i="3"/>
  <c r="BLJ7" i="3"/>
  <c r="BLI7" i="3"/>
  <c r="BLH7" i="3"/>
  <c r="BLG7" i="3"/>
  <c r="BLF7" i="3"/>
  <c r="BLE7" i="3"/>
  <c r="BLD7" i="3"/>
  <c r="BLC7" i="3"/>
  <c r="BLB7" i="3"/>
  <c r="BLA7" i="3"/>
  <c r="BKZ7" i="3"/>
  <c r="BKY7" i="3"/>
  <c r="BKX7" i="3"/>
  <c r="BKW7" i="3"/>
  <c r="BKV7" i="3"/>
  <c r="BKU7" i="3"/>
  <c r="BKT7" i="3"/>
  <c r="BKS7" i="3"/>
  <c r="BKR7" i="3"/>
  <c r="BKQ7" i="3"/>
  <c r="BKP7" i="3"/>
  <c r="BKO7" i="3"/>
  <c r="BKN7" i="3"/>
  <c r="BKM7" i="3"/>
  <c r="BKL7" i="3"/>
  <c r="BKK7" i="3"/>
  <c r="BKJ7" i="3"/>
  <c r="BKI7" i="3"/>
  <c r="BKH7" i="3"/>
  <c r="BKG7" i="3"/>
  <c r="BKF7" i="3"/>
  <c r="BKE7" i="3"/>
  <c r="BKD7" i="3"/>
  <c r="BKC7" i="3"/>
  <c r="BKB7" i="3"/>
  <c r="BKA7" i="3"/>
  <c r="BJZ7" i="3"/>
  <c r="BJY7" i="3"/>
  <c r="BJX7" i="3"/>
  <c r="BJW7" i="3"/>
  <c r="BJV7" i="3"/>
  <c r="BJU7" i="3"/>
  <c r="BJT7" i="3"/>
  <c r="BJS7" i="3"/>
  <c r="BJR7" i="3"/>
  <c r="BJQ7" i="3"/>
  <c r="BJP7" i="3"/>
  <c r="BJO7" i="3"/>
  <c r="BJN7" i="3"/>
  <c r="BJM7" i="3"/>
  <c r="BJL7" i="3"/>
  <c r="BJK7" i="3"/>
  <c r="BJJ7" i="3"/>
  <c r="BJI7" i="3"/>
  <c r="BJH7" i="3"/>
  <c r="BJG7" i="3"/>
  <c r="BJF7" i="3"/>
  <c r="BJE7" i="3"/>
  <c r="BJD7" i="3"/>
  <c r="BJC7" i="3"/>
  <c r="BJB7" i="3"/>
  <c r="BJA7" i="3"/>
  <c r="BIZ7" i="3"/>
  <c r="BIY7" i="3"/>
  <c r="BIX7" i="3"/>
  <c r="BIW7" i="3"/>
  <c r="BIV7" i="3"/>
  <c r="BIU7" i="3"/>
  <c r="BIT7" i="3"/>
  <c r="BIS7" i="3"/>
  <c r="BIR7" i="3"/>
  <c r="BIQ7" i="3"/>
  <c r="BIP7" i="3"/>
  <c r="BIO7" i="3"/>
  <c r="BIN7" i="3"/>
  <c r="BIM7" i="3"/>
  <c r="BIL7" i="3"/>
  <c r="BIK7" i="3"/>
  <c r="BIJ7" i="3"/>
  <c r="BII7" i="3"/>
  <c r="BIH7" i="3"/>
  <c r="BIG7" i="3"/>
  <c r="BIF7" i="3"/>
  <c r="BIE7" i="3"/>
  <c r="BID7" i="3"/>
  <c r="BIC7" i="3"/>
  <c r="BIB7" i="3"/>
  <c r="BIA7" i="3"/>
  <c r="BHZ7" i="3"/>
  <c r="BHY7" i="3"/>
  <c r="BHX7" i="3"/>
  <c r="BHW7" i="3"/>
  <c r="BHV7" i="3"/>
  <c r="BHU7" i="3"/>
  <c r="BHT7" i="3"/>
  <c r="BHS7" i="3"/>
  <c r="BHR7" i="3"/>
  <c r="BHQ7" i="3"/>
  <c r="BHP7" i="3"/>
  <c r="BHO7" i="3"/>
  <c r="BHN7" i="3"/>
  <c r="BHM7" i="3"/>
  <c r="BHL7" i="3"/>
  <c r="BHK7" i="3"/>
  <c r="BHJ7" i="3"/>
  <c r="BHI7" i="3"/>
  <c r="BHH7" i="3"/>
  <c r="BHG7" i="3"/>
  <c r="BHF7" i="3"/>
  <c r="BHE7" i="3"/>
  <c r="BHD7" i="3"/>
  <c r="BHC7" i="3"/>
  <c r="BHB7" i="3"/>
  <c r="BHA7" i="3"/>
  <c r="BGZ7" i="3"/>
  <c r="BGY7" i="3"/>
  <c r="BGX7" i="3"/>
  <c r="BGW7" i="3"/>
  <c r="BGV7" i="3"/>
  <c r="BGU7" i="3"/>
  <c r="BGT7" i="3"/>
  <c r="BGS7" i="3"/>
  <c r="BGR7" i="3"/>
  <c r="BGQ7" i="3"/>
  <c r="BGP7" i="3"/>
  <c r="BGO7" i="3"/>
  <c r="BGN7" i="3"/>
  <c r="BGM7" i="3"/>
  <c r="BGL7" i="3"/>
  <c r="BGK7" i="3"/>
  <c r="BGJ7" i="3"/>
  <c r="BGI7" i="3"/>
  <c r="BGH7" i="3"/>
  <c r="BGG7" i="3"/>
  <c r="BGF7" i="3"/>
  <c r="BGE7" i="3"/>
  <c r="BGD7" i="3"/>
  <c r="BGC7" i="3"/>
  <c r="BGB7" i="3"/>
  <c r="BGA7" i="3"/>
  <c r="BFZ7" i="3"/>
  <c r="BFY7" i="3"/>
  <c r="BFX7" i="3"/>
  <c r="BFW7" i="3"/>
  <c r="BFV7" i="3"/>
  <c r="BFU7" i="3"/>
  <c r="BFT7" i="3"/>
  <c r="BFS7" i="3"/>
  <c r="BFR7" i="3"/>
  <c r="BFQ7" i="3"/>
  <c r="BFP7" i="3"/>
  <c r="BFO7" i="3"/>
  <c r="BFN7" i="3"/>
  <c r="BFM7" i="3"/>
  <c r="BFL7" i="3"/>
  <c r="BFK7" i="3"/>
  <c r="BFJ7" i="3"/>
  <c r="BFI7" i="3"/>
  <c r="BFH7" i="3"/>
  <c r="BFG7" i="3"/>
  <c r="BFF7" i="3"/>
  <c r="BFE7" i="3"/>
  <c r="BFD7" i="3"/>
  <c r="BFC7" i="3"/>
  <c r="BFB7" i="3"/>
  <c r="BFA7" i="3"/>
  <c r="BEZ7" i="3"/>
  <c r="BEY7" i="3"/>
  <c r="BEX7" i="3"/>
  <c r="BEW7" i="3"/>
  <c r="BEV7" i="3"/>
  <c r="BEU7" i="3"/>
  <c r="BET7" i="3"/>
  <c r="BES7" i="3"/>
  <c r="BER7" i="3"/>
  <c r="BEQ7" i="3"/>
  <c r="BEP7" i="3"/>
  <c r="BEO7" i="3"/>
  <c r="BEN7" i="3"/>
  <c r="BEM7" i="3"/>
  <c r="BEL7" i="3"/>
  <c r="BEK7" i="3"/>
  <c r="BEJ7" i="3"/>
  <c r="BEI7" i="3"/>
  <c r="BEH7" i="3"/>
  <c r="BEG7" i="3"/>
  <c r="BEF7" i="3"/>
  <c r="BEE7" i="3"/>
  <c r="BED7" i="3"/>
  <c r="BEC7" i="3"/>
  <c r="BEB7" i="3"/>
  <c r="BEA7" i="3"/>
  <c r="BDZ7" i="3"/>
  <c r="BDY7" i="3"/>
  <c r="BDX7" i="3"/>
  <c r="BDW7" i="3"/>
  <c r="BDV7" i="3"/>
  <c r="BDU7" i="3"/>
  <c r="BDT7" i="3"/>
  <c r="BDS7" i="3"/>
  <c r="BDR7" i="3"/>
  <c r="BDQ7" i="3"/>
  <c r="BDP7" i="3"/>
  <c r="BDO7" i="3"/>
  <c r="BDN7" i="3"/>
  <c r="BDM7" i="3"/>
  <c r="BDL7" i="3"/>
  <c r="BDK7" i="3"/>
  <c r="BDJ7" i="3"/>
  <c r="BDI7" i="3"/>
  <c r="BDH7" i="3"/>
  <c r="BDG7" i="3"/>
  <c r="BDF7" i="3"/>
  <c r="BDE7" i="3"/>
  <c r="BDD7" i="3"/>
  <c r="BDC7" i="3"/>
  <c r="BDB7" i="3"/>
  <c r="BDA7" i="3"/>
  <c r="BCZ7" i="3"/>
  <c r="BCY7" i="3"/>
  <c r="BCX7" i="3"/>
  <c r="BCW7" i="3"/>
  <c r="BCV7" i="3"/>
  <c r="BCU7" i="3"/>
  <c r="BCT7" i="3"/>
  <c r="BCS7" i="3"/>
  <c r="BCR7" i="3"/>
  <c r="BCQ7" i="3"/>
  <c r="BCP7" i="3"/>
  <c r="BCO7" i="3"/>
  <c r="BCN7" i="3"/>
  <c r="BCM7" i="3"/>
  <c r="BCL7" i="3"/>
  <c r="BCK7" i="3"/>
  <c r="BCJ7" i="3"/>
  <c r="BCI7" i="3"/>
  <c r="BCH7" i="3"/>
  <c r="BCG7" i="3"/>
  <c r="BCF7" i="3"/>
  <c r="BCE7" i="3"/>
  <c r="BCD7" i="3"/>
  <c r="BCC7" i="3"/>
  <c r="BCB7" i="3"/>
  <c r="BCA7" i="3"/>
  <c r="BBZ7" i="3"/>
  <c r="BBY7" i="3"/>
  <c r="BBX7" i="3"/>
  <c r="BBW7" i="3"/>
  <c r="BBV7" i="3"/>
  <c r="BBU7" i="3"/>
  <c r="BBT7" i="3"/>
  <c r="BBS7" i="3"/>
  <c r="BBR7" i="3"/>
  <c r="BBQ7" i="3"/>
  <c r="BBP7" i="3"/>
  <c r="BBO7" i="3"/>
  <c r="BBN7" i="3"/>
  <c r="BBM7" i="3"/>
  <c r="BBL7" i="3"/>
  <c r="BBK7" i="3"/>
  <c r="BBJ7" i="3"/>
  <c r="BBI7" i="3"/>
  <c r="BBH7" i="3"/>
  <c r="BBG7" i="3"/>
  <c r="BBF7" i="3"/>
  <c r="BBE7" i="3"/>
  <c r="BBD7" i="3"/>
  <c r="BBC7" i="3"/>
  <c r="BBB7" i="3"/>
  <c r="BBA7" i="3"/>
  <c r="BAZ7" i="3"/>
  <c r="BAY7" i="3"/>
  <c r="BAX7" i="3"/>
  <c r="BAW7" i="3"/>
  <c r="BAV7" i="3"/>
  <c r="BAU7" i="3"/>
  <c r="BAT7" i="3"/>
  <c r="BAS7" i="3"/>
  <c r="BAR7" i="3"/>
  <c r="BAQ7" i="3"/>
  <c r="BAP7" i="3"/>
  <c r="BAO7" i="3"/>
  <c r="BAN7" i="3"/>
  <c r="BAM7" i="3"/>
  <c r="BAL7" i="3"/>
  <c r="BAK7" i="3"/>
  <c r="BAJ7" i="3"/>
  <c r="BAI7" i="3"/>
  <c r="BAH7" i="3"/>
  <c r="BAG7" i="3"/>
  <c r="BAF7" i="3"/>
  <c r="BAE7" i="3"/>
  <c r="BAD7" i="3"/>
  <c r="BAC7" i="3"/>
  <c r="BAB7" i="3"/>
  <c r="BAA7" i="3"/>
  <c r="AZZ7" i="3"/>
  <c r="AZY7" i="3"/>
  <c r="AZX7" i="3"/>
  <c r="AZW7" i="3"/>
  <c r="AZV7" i="3"/>
  <c r="AZU7" i="3"/>
  <c r="AZT7" i="3"/>
  <c r="AZS7" i="3"/>
  <c r="AZR7" i="3"/>
  <c r="AZQ7" i="3"/>
  <c r="AZP7" i="3"/>
  <c r="AZO7" i="3"/>
  <c r="AZN7" i="3"/>
  <c r="AZM7" i="3"/>
  <c r="AZL7" i="3"/>
  <c r="AZK7" i="3"/>
  <c r="AZJ7" i="3"/>
  <c r="AZI7" i="3"/>
  <c r="AZH7" i="3"/>
  <c r="AZG7" i="3"/>
  <c r="AZF7" i="3"/>
  <c r="AZE7" i="3"/>
  <c r="AZD7" i="3"/>
  <c r="AZC7" i="3"/>
  <c r="AZB7" i="3"/>
  <c r="AZA7" i="3"/>
  <c r="AYZ7" i="3"/>
  <c r="AYY7" i="3"/>
  <c r="AYX7" i="3"/>
  <c r="AYW7" i="3"/>
  <c r="AYV7" i="3"/>
  <c r="AYU7" i="3"/>
  <c r="AYT7" i="3"/>
  <c r="AYS7" i="3"/>
  <c r="AYR7" i="3"/>
  <c r="AYQ7" i="3"/>
  <c r="AYP7" i="3"/>
  <c r="AYO7" i="3"/>
  <c r="AYN7" i="3"/>
  <c r="AYM7" i="3"/>
  <c r="AYL7" i="3"/>
  <c r="AYK7" i="3"/>
  <c r="AYJ7" i="3"/>
  <c r="AYI7" i="3"/>
  <c r="AYH7" i="3"/>
  <c r="AYG7" i="3"/>
  <c r="AYF7" i="3"/>
  <c r="AYE7" i="3"/>
  <c r="AYD7" i="3"/>
  <c r="AYC7" i="3"/>
  <c r="AYB7" i="3"/>
  <c r="AYA7" i="3"/>
  <c r="AXZ7" i="3"/>
  <c r="AXY7" i="3"/>
  <c r="AXX7" i="3"/>
  <c r="AXW7" i="3"/>
  <c r="AXV7" i="3"/>
  <c r="AXU7" i="3"/>
  <c r="AXT7" i="3"/>
  <c r="AXS7" i="3"/>
  <c r="AXR7" i="3"/>
  <c r="AXQ7" i="3"/>
  <c r="AXP7" i="3"/>
  <c r="AXO7" i="3"/>
  <c r="AXN7" i="3"/>
  <c r="AXM7" i="3"/>
  <c r="AXL7" i="3"/>
  <c r="AXK7" i="3"/>
  <c r="AXJ7" i="3"/>
  <c r="AXI7" i="3"/>
  <c r="AXH7" i="3"/>
  <c r="AXG7" i="3"/>
  <c r="AXF7" i="3"/>
  <c r="AXE7" i="3"/>
  <c r="AXD7" i="3"/>
  <c r="AXC7" i="3"/>
  <c r="AXB7" i="3"/>
  <c r="AXA7" i="3"/>
  <c r="AWZ7" i="3"/>
  <c r="AWY7" i="3"/>
  <c r="AWX7" i="3"/>
  <c r="AWW7" i="3"/>
  <c r="AWV7" i="3"/>
  <c r="AWU7" i="3"/>
  <c r="AWT7" i="3"/>
  <c r="AWS7" i="3"/>
  <c r="AWR7" i="3"/>
  <c r="AWQ7" i="3"/>
  <c r="AWP7" i="3"/>
  <c r="AWO7" i="3"/>
  <c r="AWN7" i="3"/>
  <c r="AWM7" i="3"/>
  <c r="AWL7" i="3"/>
  <c r="AWK7" i="3"/>
  <c r="AWJ7" i="3"/>
  <c r="AWI7" i="3"/>
  <c r="AWH7" i="3"/>
  <c r="AWG7" i="3"/>
  <c r="AWF7" i="3"/>
  <c r="AWE7" i="3"/>
  <c r="AWD7" i="3"/>
  <c r="AWC7" i="3"/>
  <c r="AWB7" i="3"/>
  <c r="AWA7" i="3"/>
  <c r="AVZ7" i="3"/>
  <c r="AVY7" i="3"/>
  <c r="AVX7" i="3"/>
  <c r="AVW7" i="3"/>
  <c r="AVV7" i="3"/>
  <c r="AVU7" i="3"/>
  <c r="AVT7" i="3"/>
  <c r="AVS7" i="3"/>
  <c r="AVR7" i="3"/>
  <c r="AVQ7" i="3"/>
  <c r="AVP7" i="3"/>
  <c r="AVO7" i="3"/>
  <c r="AVN7" i="3"/>
  <c r="AVM7" i="3"/>
  <c r="AVL7" i="3"/>
  <c r="AVK7" i="3"/>
  <c r="AVJ7" i="3"/>
  <c r="AVI7" i="3"/>
  <c r="AVH7" i="3"/>
  <c r="AVG7" i="3"/>
  <c r="AVF7" i="3"/>
  <c r="AVE7" i="3"/>
  <c r="AVD7" i="3"/>
  <c r="AVC7" i="3"/>
  <c r="AVB7" i="3"/>
  <c r="AVA7" i="3"/>
  <c r="AUZ7" i="3"/>
  <c r="AUY7" i="3"/>
  <c r="AUX7" i="3"/>
  <c r="AUW7" i="3"/>
  <c r="AUV7" i="3"/>
  <c r="AUU7" i="3"/>
  <c r="AUT7" i="3"/>
  <c r="AUS7" i="3"/>
  <c r="AUR7" i="3"/>
  <c r="AUQ7" i="3"/>
  <c r="AUP7" i="3"/>
  <c r="AUO7" i="3"/>
  <c r="AUN7" i="3"/>
  <c r="AUM7" i="3"/>
  <c r="AUL7" i="3"/>
  <c r="AUK7" i="3"/>
  <c r="AUJ7" i="3"/>
  <c r="AUI7" i="3"/>
  <c r="AUH7" i="3"/>
  <c r="AUG7" i="3"/>
  <c r="AUF7" i="3"/>
  <c r="AUE7" i="3"/>
  <c r="AUD7" i="3"/>
  <c r="AUC7" i="3"/>
  <c r="AUB7" i="3"/>
  <c r="AUA7" i="3"/>
  <c r="ATZ7" i="3"/>
  <c r="ATY7" i="3"/>
  <c r="ATX7" i="3"/>
  <c r="ATW7" i="3"/>
  <c r="ATV7" i="3"/>
  <c r="ATU7" i="3"/>
  <c r="ATT7" i="3"/>
  <c r="ATS7" i="3"/>
  <c r="ATR7" i="3"/>
  <c r="ATQ7" i="3"/>
  <c r="ATP7" i="3"/>
  <c r="ATO7" i="3"/>
  <c r="ATN7" i="3"/>
  <c r="ATM7" i="3"/>
  <c r="ATL7" i="3"/>
  <c r="ATK7" i="3"/>
  <c r="ATJ7" i="3"/>
  <c r="ATI7" i="3"/>
  <c r="ATH7" i="3"/>
  <c r="ATG7" i="3"/>
  <c r="ATF7" i="3"/>
  <c r="ATE7" i="3"/>
  <c r="ATD7" i="3"/>
  <c r="ATC7" i="3"/>
  <c r="ATB7" i="3"/>
  <c r="ATA7" i="3"/>
  <c r="ASZ7" i="3"/>
  <c r="ASY7" i="3"/>
  <c r="ASX7" i="3"/>
  <c r="ASW7" i="3"/>
  <c r="ASV7" i="3"/>
  <c r="ASU7" i="3"/>
  <c r="AST7" i="3"/>
  <c r="ASS7" i="3"/>
  <c r="ASR7" i="3"/>
  <c r="ASQ7" i="3"/>
  <c r="ASP7" i="3"/>
  <c r="ASO7" i="3"/>
  <c r="ASN7" i="3"/>
  <c r="ASM7" i="3"/>
  <c r="ASL7" i="3"/>
  <c r="ASK7" i="3"/>
  <c r="ASJ7" i="3"/>
  <c r="ASI7" i="3"/>
  <c r="ASH7" i="3"/>
  <c r="ASG7" i="3"/>
  <c r="ASF7" i="3"/>
  <c r="ASE7" i="3"/>
  <c r="ASD7" i="3"/>
  <c r="ASC7" i="3"/>
  <c r="ASB7" i="3"/>
  <c r="ASA7" i="3"/>
  <c r="ARZ7" i="3"/>
  <c r="ARY7" i="3"/>
  <c r="ARX7" i="3"/>
  <c r="ARW7" i="3"/>
  <c r="ARV7" i="3"/>
  <c r="ARU7" i="3"/>
  <c r="ART7" i="3"/>
  <c r="ARS7" i="3"/>
  <c r="ARR7" i="3"/>
  <c r="ARQ7" i="3"/>
  <c r="ARP7" i="3"/>
  <c r="ARO7" i="3"/>
  <c r="ARN7" i="3"/>
  <c r="ARM7" i="3"/>
  <c r="ARL7" i="3"/>
  <c r="ARK7" i="3"/>
  <c r="ARJ7" i="3"/>
  <c r="ARI7" i="3"/>
  <c r="ARH7" i="3"/>
  <c r="ARG7" i="3"/>
  <c r="ARF7" i="3"/>
  <c r="ARE7" i="3"/>
  <c r="ARD7" i="3"/>
  <c r="ARC7" i="3"/>
  <c r="ARB7" i="3"/>
  <c r="ARA7" i="3"/>
  <c r="AQZ7" i="3"/>
  <c r="AQY7" i="3"/>
  <c r="AQX7" i="3"/>
  <c r="AQW7" i="3"/>
  <c r="AQV7" i="3"/>
  <c r="AQU7" i="3"/>
  <c r="AQT7" i="3"/>
  <c r="AQS7" i="3"/>
  <c r="AQR7" i="3"/>
  <c r="AQQ7" i="3"/>
  <c r="AQP7" i="3"/>
  <c r="AQO7" i="3"/>
  <c r="AQN7" i="3"/>
  <c r="AQM7" i="3"/>
  <c r="AQL7" i="3"/>
  <c r="AQK7" i="3"/>
  <c r="AQJ7" i="3"/>
  <c r="AQI7" i="3"/>
  <c r="AQH7" i="3"/>
  <c r="AQG7" i="3"/>
  <c r="AQF7" i="3"/>
  <c r="AQE7" i="3"/>
  <c r="AQD7" i="3"/>
  <c r="AQC7" i="3"/>
  <c r="AQB7" i="3"/>
  <c r="AQA7" i="3"/>
  <c r="APZ7" i="3"/>
  <c r="APY7" i="3"/>
  <c r="APX7" i="3"/>
  <c r="APW7" i="3"/>
  <c r="APV7" i="3"/>
  <c r="APU7" i="3"/>
  <c r="APT7" i="3"/>
  <c r="APS7" i="3"/>
  <c r="APR7" i="3"/>
  <c r="APQ7" i="3"/>
  <c r="APP7" i="3"/>
  <c r="APO7" i="3"/>
  <c r="APN7" i="3"/>
  <c r="APM7" i="3"/>
  <c r="APL7" i="3"/>
  <c r="APK7" i="3"/>
  <c r="APJ7" i="3"/>
  <c r="API7" i="3"/>
  <c r="APH7" i="3"/>
  <c r="APG7" i="3"/>
  <c r="APF7" i="3"/>
  <c r="APE7" i="3"/>
  <c r="APD7" i="3"/>
  <c r="APC7" i="3"/>
  <c r="APB7" i="3"/>
  <c r="APA7" i="3"/>
  <c r="AOZ7" i="3"/>
  <c r="AOY7" i="3"/>
  <c r="AOX7" i="3"/>
  <c r="AOW7" i="3"/>
  <c r="AOV7" i="3"/>
  <c r="AOU7" i="3"/>
  <c r="AOT7" i="3"/>
  <c r="AOS7" i="3"/>
  <c r="AOR7" i="3"/>
  <c r="AOQ7" i="3"/>
  <c r="AOP7" i="3"/>
  <c r="AOO7" i="3"/>
  <c r="AON7" i="3"/>
  <c r="AOM7" i="3"/>
  <c r="AOL7" i="3"/>
  <c r="AOK7" i="3"/>
  <c r="AOJ7" i="3"/>
  <c r="AOI7" i="3"/>
  <c r="AOH7" i="3"/>
  <c r="AOG7" i="3"/>
  <c r="AOF7" i="3"/>
  <c r="AOE7" i="3"/>
  <c r="AOD7" i="3"/>
  <c r="AOC7" i="3"/>
  <c r="AOB7" i="3"/>
  <c r="AOA7" i="3"/>
  <c r="ANZ7" i="3"/>
  <c r="ANY7" i="3"/>
  <c r="ANX7" i="3"/>
  <c r="ANW7" i="3"/>
  <c r="ANV7" i="3"/>
  <c r="ANU7" i="3"/>
  <c r="ANT7" i="3"/>
  <c r="ANS7" i="3"/>
  <c r="ANR7" i="3"/>
  <c r="ANQ7" i="3"/>
  <c r="ANP7" i="3"/>
  <c r="ANO7" i="3"/>
  <c r="ANN7" i="3"/>
  <c r="ANM7" i="3"/>
  <c r="ANL7" i="3"/>
  <c r="ANK7" i="3"/>
  <c r="ANJ7" i="3"/>
  <c r="ANI7" i="3"/>
  <c r="ANH7" i="3"/>
  <c r="ANG7" i="3"/>
  <c r="ANF7" i="3"/>
  <c r="ANE7" i="3"/>
  <c r="AND7" i="3"/>
  <c r="ANC7" i="3"/>
  <c r="ANB7" i="3"/>
  <c r="ANA7" i="3"/>
  <c r="AMZ7" i="3"/>
  <c r="AMY7" i="3"/>
  <c r="AMX7" i="3"/>
  <c r="AMW7" i="3"/>
  <c r="AMV7" i="3"/>
  <c r="AMU7" i="3"/>
  <c r="AMT7" i="3"/>
  <c r="AMS7" i="3"/>
  <c r="AMR7" i="3"/>
  <c r="AMQ7" i="3"/>
  <c r="AMP7" i="3"/>
  <c r="AMO7" i="3"/>
  <c r="AMN7" i="3"/>
  <c r="AMM7" i="3"/>
  <c r="AML7" i="3"/>
  <c r="AMK7" i="3"/>
  <c r="AMJ7" i="3"/>
  <c r="AMI7" i="3"/>
  <c r="AMH7" i="3"/>
  <c r="AMG7" i="3"/>
  <c r="AMF7" i="3"/>
  <c r="AME7" i="3"/>
  <c r="AMD7" i="3"/>
  <c r="AMC7" i="3"/>
  <c r="AMB7" i="3"/>
  <c r="AMA7" i="3"/>
  <c r="ALZ7" i="3"/>
  <c r="ALY7" i="3"/>
  <c r="ALX7" i="3"/>
  <c r="ALW7" i="3"/>
  <c r="ALV7" i="3"/>
  <c r="ALU7" i="3"/>
  <c r="ALT7" i="3"/>
  <c r="ALS7" i="3"/>
  <c r="ALR7" i="3"/>
  <c r="ALQ7" i="3"/>
  <c r="ALP7" i="3"/>
  <c r="ALO7" i="3"/>
  <c r="ALN7" i="3"/>
  <c r="ALM7" i="3"/>
  <c r="ALL7" i="3"/>
  <c r="ALK7" i="3"/>
  <c r="ALJ7" i="3"/>
  <c r="ALI7" i="3"/>
  <c r="ALH7" i="3"/>
  <c r="ALG7" i="3"/>
  <c r="ALF7" i="3"/>
  <c r="ALE7" i="3"/>
  <c r="ALD7" i="3"/>
  <c r="ALC7" i="3"/>
  <c r="ALB7" i="3"/>
  <c r="ALA7" i="3"/>
  <c r="AKZ7" i="3"/>
  <c r="AKY7" i="3"/>
  <c r="AKX7" i="3"/>
  <c r="AKW7" i="3"/>
  <c r="AKV7" i="3"/>
  <c r="AKU7" i="3"/>
  <c r="AKT7" i="3"/>
  <c r="AKS7" i="3"/>
  <c r="AKR7" i="3"/>
  <c r="AKQ7" i="3"/>
  <c r="AKP7" i="3"/>
  <c r="AKO7" i="3"/>
  <c r="AKN7" i="3"/>
  <c r="AKM7" i="3"/>
  <c r="AKL7" i="3"/>
  <c r="AKK7" i="3"/>
  <c r="AKJ7" i="3"/>
  <c r="AKI7" i="3"/>
  <c r="AKH7" i="3"/>
  <c r="AKG7" i="3"/>
  <c r="AKF7" i="3"/>
  <c r="AKE7" i="3"/>
  <c r="AKD7" i="3"/>
  <c r="AKC7" i="3"/>
  <c r="AKB7" i="3"/>
  <c r="AKA7" i="3"/>
  <c r="AJZ7" i="3"/>
  <c r="AJY7" i="3"/>
  <c r="AJX7" i="3"/>
  <c r="AJW7" i="3"/>
  <c r="AJV7" i="3"/>
  <c r="AJU7" i="3"/>
  <c r="AJT7" i="3"/>
  <c r="AJS7" i="3"/>
  <c r="AJR7" i="3"/>
  <c r="AJQ7" i="3"/>
  <c r="AJP7" i="3"/>
  <c r="AJO7" i="3"/>
  <c r="AJN7" i="3"/>
  <c r="AJM7" i="3"/>
  <c r="AJL7" i="3"/>
  <c r="AJK7" i="3"/>
  <c r="AJJ7" i="3"/>
  <c r="AJI7" i="3"/>
  <c r="AJH7" i="3"/>
  <c r="AJG7" i="3"/>
  <c r="AJF7" i="3"/>
  <c r="AJE7" i="3"/>
  <c r="AJD7" i="3"/>
  <c r="AJC7" i="3"/>
  <c r="AJB7" i="3"/>
  <c r="AJA7" i="3"/>
  <c r="AIZ7" i="3"/>
  <c r="AIY7" i="3"/>
  <c r="AIX7" i="3"/>
  <c r="AIW7" i="3"/>
  <c r="AIV7" i="3"/>
  <c r="AIU7" i="3"/>
  <c r="AIT7" i="3"/>
  <c r="AIS7" i="3"/>
  <c r="AIR7" i="3"/>
  <c r="AIQ7" i="3"/>
  <c r="AIP7" i="3"/>
  <c r="AIO7" i="3"/>
  <c r="AIN7" i="3"/>
  <c r="AIM7" i="3"/>
  <c r="AIL7" i="3"/>
  <c r="AIK7" i="3"/>
  <c r="AIJ7" i="3"/>
  <c r="AII7" i="3"/>
  <c r="AIH7" i="3"/>
  <c r="AIG7" i="3"/>
  <c r="AIF7" i="3"/>
  <c r="AIE7" i="3"/>
  <c r="AID7" i="3"/>
  <c r="AIC7" i="3"/>
  <c r="AIB7" i="3"/>
  <c r="AIA7" i="3"/>
  <c r="AHZ7" i="3"/>
  <c r="AHY7" i="3"/>
  <c r="AHX7" i="3"/>
  <c r="AHW7" i="3"/>
  <c r="AHV7" i="3"/>
  <c r="AHU7" i="3"/>
  <c r="AHT7" i="3"/>
  <c r="AHS7" i="3"/>
  <c r="AHR7" i="3"/>
  <c r="AHQ7" i="3"/>
  <c r="AHP7" i="3"/>
  <c r="AHO7" i="3"/>
  <c r="AHN7" i="3"/>
  <c r="AHM7" i="3"/>
  <c r="AHL7" i="3"/>
  <c r="AHK7" i="3"/>
  <c r="AHJ7" i="3"/>
  <c r="AHI7" i="3"/>
  <c r="AHH7" i="3"/>
  <c r="AHG7" i="3"/>
  <c r="AHF7" i="3"/>
  <c r="AHE7" i="3"/>
  <c r="AHD7" i="3"/>
  <c r="AHC7" i="3"/>
  <c r="AHB7" i="3"/>
  <c r="AHA7" i="3"/>
  <c r="AGZ7" i="3"/>
  <c r="AGY7" i="3"/>
  <c r="AGX7" i="3"/>
  <c r="AGW7" i="3"/>
  <c r="AGV7" i="3"/>
  <c r="AGU7" i="3"/>
  <c r="AGT7" i="3"/>
  <c r="AGS7" i="3"/>
  <c r="AGR7" i="3"/>
  <c r="AGQ7" i="3"/>
  <c r="AGP7" i="3"/>
  <c r="AGO7" i="3"/>
  <c r="AGN7" i="3"/>
  <c r="AGM7" i="3"/>
  <c r="AGL7" i="3"/>
  <c r="AGK7" i="3"/>
  <c r="AGJ7" i="3"/>
  <c r="AGI7" i="3"/>
  <c r="AGH7" i="3"/>
  <c r="AGG7" i="3"/>
  <c r="AGF7" i="3"/>
  <c r="AGE7" i="3"/>
  <c r="AGD7" i="3"/>
  <c r="AGC7" i="3"/>
  <c r="AGB7" i="3"/>
  <c r="AGA7" i="3"/>
  <c r="AFZ7" i="3"/>
  <c r="AFY7" i="3"/>
  <c r="AFX7" i="3"/>
  <c r="AFW7" i="3"/>
  <c r="AFV7" i="3"/>
  <c r="AFU7" i="3"/>
  <c r="AFT7" i="3"/>
  <c r="AFS7" i="3"/>
  <c r="AFR7" i="3"/>
  <c r="AFQ7" i="3"/>
  <c r="AFP7" i="3"/>
  <c r="AFO7" i="3"/>
  <c r="AFN7" i="3"/>
  <c r="AFM7" i="3"/>
  <c r="AFL7" i="3"/>
  <c r="AFK7" i="3"/>
  <c r="AFJ7" i="3"/>
  <c r="AFI7" i="3"/>
  <c r="AFH7" i="3"/>
  <c r="AFG7" i="3"/>
  <c r="AFF7" i="3"/>
  <c r="AFE7" i="3"/>
  <c r="AFD7" i="3"/>
  <c r="AFC7" i="3"/>
  <c r="AFB7" i="3"/>
  <c r="AFA7" i="3"/>
  <c r="AEZ7" i="3"/>
  <c r="AEY7" i="3"/>
  <c r="AEX7" i="3"/>
  <c r="AEW7" i="3"/>
  <c r="AEV7" i="3"/>
  <c r="AEU7" i="3"/>
  <c r="AET7" i="3"/>
  <c r="AES7" i="3"/>
  <c r="AER7" i="3"/>
  <c r="AEQ7" i="3"/>
  <c r="AEP7" i="3"/>
  <c r="AEO7" i="3"/>
  <c r="AEN7" i="3"/>
  <c r="AEM7" i="3"/>
  <c r="AEL7" i="3"/>
  <c r="AEK7" i="3"/>
  <c r="AEJ7" i="3"/>
  <c r="AEI7" i="3"/>
  <c r="AEH7" i="3"/>
  <c r="AEG7" i="3"/>
  <c r="AEF7" i="3"/>
  <c r="AEE7" i="3"/>
  <c r="AED7" i="3"/>
  <c r="AEC7" i="3"/>
  <c r="AEB7" i="3"/>
  <c r="AEA7" i="3"/>
  <c r="ADZ7" i="3"/>
  <c r="ADY7" i="3"/>
  <c r="ADX7" i="3"/>
  <c r="ADW7" i="3"/>
  <c r="ADV7" i="3"/>
  <c r="ADU7" i="3"/>
  <c r="ADT7" i="3"/>
  <c r="ADS7" i="3"/>
  <c r="ADR7" i="3"/>
  <c r="ADQ7" i="3"/>
  <c r="ADP7" i="3"/>
  <c r="ADO7" i="3"/>
  <c r="ADN7" i="3"/>
  <c r="ADM7" i="3"/>
  <c r="ADL7" i="3"/>
  <c r="ADK7" i="3"/>
  <c r="ADJ7" i="3"/>
  <c r="ADI7" i="3"/>
  <c r="ADH7" i="3"/>
  <c r="ADG7" i="3"/>
  <c r="ADF7" i="3"/>
  <c r="ADE7" i="3"/>
  <c r="ADD7" i="3"/>
  <c r="ADC7" i="3"/>
  <c r="ADB7" i="3"/>
  <c r="ADA7" i="3"/>
  <c r="ACZ7" i="3"/>
  <c r="ACY7" i="3"/>
  <c r="ACX7" i="3"/>
  <c r="ACW7" i="3"/>
  <c r="ACV7" i="3"/>
  <c r="ACU7" i="3"/>
  <c r="ACT7" i="3"/>
  <c r="ACS7" i="3"/>
  <c r="ACR7" i="3"/>
  <c r="ACQ7" i="3"/>
  <c r="ACP7" i="3"/>
  <c r="ACO7" i="3"/>
  <c r="ACN7" i="3"/>
  <c r="ACM7" i="3"/>
  <c r="ACL7" i="3"/>
  <c r="ACK7" i="3"/>
  <c r="ACJ7" i="3"/>
  <c r="ACI7" i="3"/>
  <c r="ACH7" i="3"/>
  <c r="ACG7" i="3"/>
  <c r="ACF7" i="3"/>
  <c r="ACE7" i="3"/>
  <c r="ACD7" i="3"/>
  <c r="ACC7" i="3"/>
  <c r="ACB7" i="3"/>
  <c r="ACA7" i="3"/>
  <c r="ABZ7" i="3"/>
  <c r="ABY7" i="3"/>
  <c r="ABX7" i="3"/>
  <c r="ABW7" i="3"/>
  <c r="ABV7" i="3"/>
  <c r="ABU7" i="3"/>
  <c r="ABT7" i="3"/>
  <c r="ABS7" i="3"/>
  <c r="ABR7" i="3"/>
  <c r="ABQ7" i="3"/>
  <c r="ABP7" i="3"/>
  <c r="ABO7" i="3"/>
  <c r="ABN7" i="3"/>
  <c r="ABM7" i="3"/>
  <c r="ABL7" i="3"/>
  <c r="ABK7" i="3"/>
  <c r="ABJ7" i="3"/>
  <c r="ABI7" i="3"/>
  <c r="ABH7" i="3"/>
  <c r="ABG7" i="3"/>
  <c r="ABF7" i="3"/>
  <c r="ABE7" i="3"/>
  <c r="ABD7" i="3"/>
  <c r="ABC7" i="3"/>
  <c r="ABB7" i="3"/>
  <c r="ABA7" i="3"/>
  <c r="AAZ7" i="3"/>
  <c r="AAY7" i="3"/>
  <c r="AAX7" i="3"/>
  <c r="AAW7" i="3"/>
  <c r="AAV7" i="3"/>
  <c r="AAU7" i="3"/>
  <c r="AAT7" i="3"/>
  <c r="AAS7" i="3"/>
  <c r="AAR7" i="3"/>
  <c r="AAQ7" i="3"/>
  <c r="AAP7" i="3"/>
  <c r="AAO7" i="3"/>
  <c r="AAN7" i="3"/>
  <c r="AAM7" i="3"/>
  <c r="AAL7" i="3"/>
  <c r="AAK7" i="3"/>
  <c r="AAJ7" i="3"/>
  <c r="AAI7" i="3"/>
  <c r="AAH7" i="3"/>
  <c r="AAG7" i="3"/>
  <c r="AAF7" i="3"/>
  <c r="AAE7" i="3"/>
  <c r="AAD7" i="3"/>
  <c r="AAC7" i="3"/>
  <c r="AAB7" i="3"/>
  <c r="AAA7" i="3"/>
  <c r="ZZ7" i="3"/>
  <c r="ZY7" i="3"/>
  <c r="ZX7" i="3"/>
  <c r="ZW7" i="3"/>
  <c r="ZV7" i="3"/>
  <c r="ZU7" i="3"/>
  <c r="ZT7" i="3"/>
  <c r="ZS7" i="3"/>
  <c r="ZR7" i="3"/>
  <c r="ZQ7" i="3"/>
  <c r="ZP7" i="3"/>
  <c r="ZO7" i="3"/>
  <c r="ZN7" i="3"/>
  <c r="ZM7" i="3"/>
  <c r="ZL7" i="3"/>
  <c r="ZK7" i="3"/>
  <c r="ZJ7" i="3"/>
  <c r="ZI7" i="3"/>
  <c r="ZH7" i="3"/>
  <c r="ZG7" i="3"/>
  <c r="ZF7" i="3"/>
  <c r="ZE7" i="3"/>
  <c r="ZD7" i="3"/>
  <c r="ZC7" i="3"/>
  <c r="ZB7" i="3"/>
  <c r="ZA7" i="3"/>
  <c r="YZ7" i="3"/>
  <c r="YY7" i="3"/>
  <c r="YX7" i="3"/>
  <c r="YW7" i="3"/>
  <c r="YV7" i="3"/>
  <c r="YU7" i="3"/>
  <c r="YT7" i="3"/>
  <c r="YS7" i="3"/>
  <c r="YR7" i="3"/>
  <c r="YQ7" i="3"/>
  <c r="YP7" i="3"/>
  <c r="YO7" i="3"/>
  <c r="YN7" i="3"/>
  <c r="YM7" i="3"/>
  <c r="YL7" i="3"/>
  <c r="YK7" i="3"/>
  <c r="YJ7" i="3"/>
  <c r="YI7" i="3"/>
  <c r="YH7" i="3"/>
  <c r="YG7" i="3"/>
  <c r="YF7" i="3"/>
  <c r="YE7" i="3"/>
  <c r="YD7" i="3"/>
  <c r="YC7" i="3"/>
  <c r="YB7" i="3"/>
  <c r="YA7" i="3"/>
  <c r="XZ7" i="3"/>
  <c r="XY7" i="3"/>
  <c r="XX7" i="3"/>
  <c r="XW7" i="3"/>
  <c r="XV7" i="3"/>
  <c r="XU7" i="3"/>
  <c r="XT7" i="3"/>
  <c r="XS7" i="3"/>
  <c r="XR7" i="3"/>
  <c r="XQ7" i="3"/>
  <c r="XP7" i="3"/>
  <c r="XO7" i="3"/>
  <c r="XN7" i="3"/>
  <c r="XM7" i="3"/>
  <c r="XL7" i="3"/>
  <c r="XK7" i="3"/>
  <c r="XJ7" i="3"/>
  <c r="XI7" i="3"/>
  <c r="XH7" i="3"/>
  <c r="XG7" i="3"/>
  <c r="XF7" i="3"/>
  <c r="XE7" i="3"/>
  <c r="XD7" i="3"/>
  <c r="XC7" i="3"/>
  <c r="XB7" i="3"/>
  <c r="XA7" i="3"/>
  <c r="WZ7" i="3"/>
  <c r="WY7" i="3"/>
  <c r="WX7" i="3"/>
  <c r="WW7" i="3"/>
  <c r="WV7" i="3"/>
  <c r="WU7" i="3"/>
  <c r="WT7" i="3"/>
  <c r="WS7" i="3"/>
  <c r="WR7" i="3"/>
  <c r="WQ7" i="3"/>
  <c r="WP7" i="3"/>
  <c r="WO7" i="3"/>
  <c r="WN7" i="3"/>
  <c r="WM7" i="3"/>
  <c r="WL7" i="3"/>
  <c r="WK7" i="3"/>
  <c r="WJ7" i="3"/>
  <c r="WI7" i="3"/>
  <c r="WH7" i="3"/>
  <c r="WG7" i="3"/>
  <c r="WF7" i="3"/>
  <c r="WE7" i="3"/>
  <c r="WD7" i="3"/>
  <c r="WC7" i="3"/>
  <c r="WB7" i="3"/>
  <c r="WA7" i="3"/>
  <c r="VZ7" i="3"/>
  <c r="VY7" i="3"/>
  <c r="VX7" i="3"/>
  <c r="VW7" i="3"/>
  <c r="VV7" i="3"/>
  <c r="VU7" i="3"/>
  <c r="VT7" i="3"/>
  <c r="VS7" i="3"/>
  <c r="VR7" i="3"/>
  <c r="VQ7" i="3"/>
  <c r="VP7" i="3"/>
  <c r="VO7" i="3"/>
  <c r="VN7" i="3"/>
  <c r="VM7" i="3"/>
  <c r="VL7" i="3"/>
  <c r="VK7" i="3"/>
  <c r="VJ7" i="3"/>
  <c r="VI7" i="3"/>
  <c r="VH7" i="3"/>
  <c r="VG7" i="3"/>
  <c r="VF7" i="3"/>
  <c r="VE7" i="3"/>
  <c r="VD7" i="3"/>
  <c r="VC7" i="3"/>
  <c r="VB7" i="3"/>
  <c r="VA7" i="3"/>
  <c r="UZ7" i="3"/>
  <c r="UY7" i="3"/>
  <c r="UX7" i="3"/>
  <c r="UW7" i="3"/>
  <c r="UV7" i="3"/>
  <c r="UU7" i="3"/>
  <c r="UT7" i="3"/>
  <c r="US7" i="3"/>
  <c r="UR7" i="3"/>
  <c r="UQ7" i="3"/>
  <c r="UP7" i="3"/>
  <c r="UO7" i="3"/>
  <c r="UN7" i="3"/>
  <c r="UM7" i="3"/>
  <c r="UL7" i="3"/>
  <c r="UK7" i="3"/>
  <c r="UJ7" i="3"/>
  <c r="UI7" i="3"/>
  <c r="UH7" i="3"/>
  <c r="UG7" i="3"/>
  <c r="UF7" i="3"/>
  <c r="UE7" i="3"/>
  <c r="UD7" i="3"/>
  <c r="UC7" i="3"/>
  <c r="UB7" i="3"/>
  <c r="UA7" i="3"/>
  <c r="TZ7" i="3"/>
  <c r="TY7" i="3"/>
  <c r="TX7" i="3"/>
  <c r="TW7" i="3"/>
  <c r="TV7" i="3"/>
  <c r="TU7" i="3"/>
  <c r="TT7" i="3"/>
  <c r="TS7" i="3"/>
  <c r="TR7" i="3"/>
  <c r="TQ7" i="3"/>
  <c r="TP7" i="3"/>
  <c r="TO7" i="3"/>
  <c r="TN7" i="3"/>
  <c r="TM7" i="3"/>
  <c r="TL7" i="3"/>
  <c r="TK7" i="3"/>
  <c r="TJ7" i="3"/>
  <c r="TI7" i="3"/>
  <c r="TH7" i="3"/>
  <c r="TG7" i="3"/>
  <c r="TF7" i="3"/>
  <c r="TE7" i="3"/>
  <c r="TD7" i="3"/>
  <c r="TC7" i="3"/>
  <c r="TB7" i="3"/>
  <c r="TA7" i="3"/>
  <c r="SZ7" i="3"/>
  <c r="SY7" i="3"/>
  <c r="SX7" i="3"/>
  <c r="SW7" i="3"/>
  <c r="SV7" i="3"/>
  <c r="SU7" i="3"/>
  <c r="ST7" i="3"/>
  <c r="SS7" i="3"/>
  <c r="SR7" i="3"/>
  <c r="SQ7" i="3"/>
  <c r="SP7" i="3"/>
  <c r="SO7" i="3"/>
  <c r="SN7" i="3"/>
  <c r="SM7" i="3"/>
  <c r="SL7" i="3"/>
  <c r="SK7" i="3"/>
  <c r="SJ7" i="3"/>
  <c r="SI7" i="3"/>
  <c r="SH7" i="3"/>
  <c r="SG7" i="3"/>
  <c r="SF7" i="3"/>
  <c r="SE7" i="3"/>
  <c r="SD7" i="3"/>
  <c r="SC7" i="3"/>
  <c r="SB7" i="3"/>
  <c r="SA7" i="3"/>
  <c r="RZ7" i="3"/>
  <c r="RY7" i="3"/>
  <c r="RX7" i="3"/>
  <c r="RW7" i="3"/>
  <c r="RV7" i="3"/>
  <c r="RU7" i="3"/>
  <c r="RT7" i="3"/>
  <c r="RS7" i="3"/>
  <c r="RR7" i="3"/>
  <c r="RQ7" i="3"/>
  <c r="RP7" i="3"/>
  <c r="RO7" i="3"/>
  <c r="RN7" i="3"/>
  <c r="RM7" i="3"/>
  <c r="RL7" i="3"/>
  <c r="RK7" i="3"/>
  <c r="RJ7" i="3"/>
  <c r="RI7" i="3"/>
  <c r="RH7" i="3"/>
  <c r="RG7" i="3"/>
  <c r="RF7" i="3"/>
  <c r="RE7" i="3"/>
  <c r="RD7" i="3"/>
  <c r="RC7" i="3"/>
  <c r="RB7" i="3"/>
  <c r="RA7" i="3"/>
  <c r="QZ7" i="3"/>
  <c r="QY7" i="3"/>
  <c r="QX7" i="3"/>
  <c r="QW7" i="3"/>
  <c r="QV7" i="3"/>
  <c r="QU7" i="3"/>
  <c r="QT7" i="3"/>
  <c r="QS7" i="3"/>
  <c r="QR7" i="3"/>
  <c r="QQ7" i="3"/>
  <c r="QP7" i="3"/>
  <c r="QO7" i="3"/>
  <c r="QN7" i="3"/>
  <c r="QM7" i="3"/>
  <c r="QL7" i="3"/>
  <c r="QK7" i="3"/>
  <c r="QJ7" i="3"/>
  <c r="QI7" i="3"/>
  <c r="QH7" i="3"/>
  <c r="QG7" i="3"/>
  <c r="QF7" i="3"/>
  <c r="QE7" i="3"/>
  <c r="QD7" i="3"/>
  <c r="QC7" i="3"/>
  <c r="QB7" i="3"/>
  <c r="QA7" i="3"/>
  <c r="PZ7" i="3"/>
  <c r="PY7" i="3"/>
  <c r="PX7" i="3"/>
  <c r="PW7" i="3"/>
  <c r="PV7" i="3"/>
  <c r="PU7" i="3"/>
  <c r="PT7" i="3"/>
  <c r="PS7" i="3"/>
  <c r="PR7" i="3"/>
  <c r="PQ7" i="3"/>
  <c r="PP7" i="3"/>
  <c r="PO7" i="3"/>
  <c r="PN7" i="3"/>
  <c r="PM7" i="3"/>
  <c r="PL7" i="3"/>
  <c r="PK7" i="3"/>
  <c r="PJ7" i="3"/>
  <c r="PI7" i="3"/>
  <c r="PH7" i="3"/>
  <c r="PG7" i="3"/>
  <c r="PF7" i="3"/>
  <c r="PE7" i="3"/>
  <c r="PD7" i="3"/>
  <c r="PC7" i="3"/>
  <c r="PB7" i="3"/>
  <c r="PA7" i="3"/>
  <c r="OZ7" i="3"/>
  <c r="OY7" i="3"/>
  <c r="OX7" i="3"/>
  <c r="OW7" i="3"/>
  <c r="OV7" i="3"/>
  <c r="OU7" i="3"/>
  <c r="OT7" i="3"/>
  <c r="OS7" i="3"/>
  <c r="OR7" i="3"/>
  <c r="OQ7" i="3"/>
  <c r="OP7" i="3"/>
  <c r="OO7" i="3"/>
  <c r="ON7" i="3"/>
  <c r="OM7" i="3"/>
  <c r="OL7" i="3"/>
  <c r="OK7" i="3"/>
  <c r="OJ7" i="3"/>
  <c r="OI7" i="3"/>
  <c r="OH7" i="3"/>
  <c r="OG7" i="3"/>
  <c r="OF7" i="3"/>
  <c r="OE7" i="3"/>
  <c r="OD7" i="3"/>
  <c r="OC7" i="3"/>
  <c r="OB7" i="3"/>
  <c r="OA7" i="3"/>
  <c r="NZ7" i="3"/>
  <c r="NY7" i="3"/>
  <c r="NX7" i="3"/>
  <c r="NW7" i="3"/>
  <c r="NV7" i="3"/>
  <c r="NU7" i="3"/>
  <c r="NT7" i="3"/>
  <c r="NS7" i="3"/>
  <c r="NR7" i="3"/>
  <c r="NQ7" i="3"/>
  <c r="NP7" i="3"/>
  <c r="NO7" i="3"/>
  <c r="NN7" i="3"/>
  <c r="NM7" i="3"/>
  <c r="NL7" i="3"/>
  <c r="NK7" i="3"/>
  <c r="NJ7" i="3"/>
  <c r="NI7" i="3"/>
  <c r="NH7" i="3"/>
  <c r="NG7" i="3"/>
  <c r="NF7" i="3"/>
  <c r="NE7" i="3"/>
  <c r="ND7" i="3"/>
  <c r="NC7" i="3"/>
  <c r="NB7" i="3"/>
  <c r="NA7" i="3"/>
  <c r="MZ7" i="3"/>
  <c r="MY7" i="3"/>
  <c r="MX7" i="3"/>
  <c r="MW7" i="3"/>
  <c r="MV7" i="3"/>
  <c r="MU7" i="3"/>
  <c r="MT7" i="3"/>
  <c r="MS7" i="3"/>
  <c r="MR7" i="3"/>
  <c r="MQ7" i="3"/>
  <c r="MP7" i="3"/>
  <c r="MO7" i="3"/>
  <c r="MN7" i="3"/>
  <c r="MM7" i="3"/>
  <c r="ML7" i="3"/>
  <c r="MK7" i="3"/>
  <c r="MJ7" i="3"/>
  <c r="MI7" i="3"/>
  <c r="MH7" i="3"/>
  <c r="MG7" i="3"/>
  <c r="MF7" i="3"/>
  <c r="ME7" i="3"/>
  <c r="MD7" i="3"/>
  <c r="MC7" i="3"/>
  <c r="MB7" i="3"/>
  <c r="MA7" i="3"/>
  <c r="LZ7" i="3"/>
  <c r="LY7" i="3"/>
  <c r="LX7" i="3"/>
  <c r="LW7" i="3"/>
  <c r="LV7" i="3"/>
  <c r="LU7" i="3"/>
  <c r="LT7" i="3"/>
  <c r="LS7" i="3"/>
  <c r="LR7" i="3"/>
  <c r="LQ7" i="3"/>
  <c r="LP7" i="3"/>
  <c r="LO7" i="3"/>
  <c r="LN7" i="3"/>
  <c r="LM7" i="3"/>
  <c r="LL7" i="3"/>
  <c r="LK7" i="3"/>
  <c r="LJ7" i="3"/>
  <c r="LI7" i="3"/>
  <c r="LH7" i="3"/>
  <c r="LG7" i="3"/>
  <c r="LF7" i="3"/>
  <c r="LE7" i="3"/>
  <c r="LD7" i="3"/>
  <c r="LC7" i="3"/>
  <c r="LB7" i="3"/>
  <c r="LA7" i="3"/>
  <c r="KZ7" i="3"/>
  <c r="KY7" i="3"/>
  <c r="KX7" i="3"/>
  <c r="KW7" i="3"/>
  <c r="KV7" i="3"/>
  <c r="KU7" i="3"/>
  <c r="KT7" i="3"/>
  <c r="KS7" i="3"/>
  <c r="KR7" i="3"/>
  <c r="KQ7" i="3"/>
  <c r="KP7" i="3"/>
  <c r="KO7" i="3"/>
  <c r="KN7" i="3"/>
  <c r="KM7" i="3"/>
  <c r="KL7" i="3"/>
  <c r="KK7" i="3"/>
  <c r="KJ7" i="3"/>
  <c r="KI7" i="3"/>
  <c r="KH7" i="3"/>
  <c r="KG7" i="3"/>
  <c r="KF7" i="3"/>
  <c r="KE7" i="3"/>
  <c r="KD7" i="3"/>
  <c r="KC7" i="3"/>
  <c r="KB7" i="3"/>
  <c r="KA7" i="3"/>
  <c r="JZ7" i="3"/>
  <c r="JY7" i="3"/>
  <c r="JX7" i="3"/>
  <c r="JW7" i="3"/>
  <c r="JV7" i="3"/>
  <c r="JU7" i="3"/>
  <c r="JT7" i="3"/>
  <c r="JS7" i="3"/>
  <c r="JR7" i="3"/>
  <c r="JQ7" i="3"/>
  <c r="JP7" i="3"/>
  <c r="JO7" i="3"/>
  <c r="JN7" i="3"/>
  <c r="JM7" i="3"/>
  <c r="JL7" i="3"/>
  <c r="JK7" i="3"/>
  <c r="JJ7" i="3"/>
  <c r="JI7" i="3"/>
  <c r="JH7" i="3"/>
  <c r="JG7" i="3"/>
  <c r="JF7" i="3"/>
  <c r="JE7" i="3"/>
  <c r="JD7" i="3"/>
  <c r="JC7" i="3"/>
  <c r="JB7" i="3"/>
  <c r="JA7" i="3"/>
  <c r="IZ7" i="3"/>
  <c r="IY7" i="3"/>
  <c r="IX7" i="3"/>
  <c r="IW7" i="3"/>
  <c r="IV7" i="3"/>
  <c r="IU7" i="3"/>
  <c r="IT7" i="3"/>
  <c r="IS7" i="3"/>
  <c r="IR7" i="3"/>
  <c r="IQ7" i="3"/>
  <c r="IP7" i="3"/>
  <c r="IO7" i="3"/>
  <c r="IN7" i="3"/>
  <c r="IM7" i="3"/>
  <c r="IL7" i="3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D5" i="3"/>
  <c r="B25" i="2"/>
  <c r="B27" i="2" s="1"/>
  <c r="B25" i="1"/>
  <c r="B27" i="1" s="1"/>
  <c r="D6" i="1"/>
  <c r="O6" i="4" l="1"/>
  <c r="O3" i="4"/>
  <c r="O4" i="4"/>
  <c r="O5" i="4"/>
  <c r="C11" i="3"/>
  <c r="P21" i="3"/>
  <c r="C16" i="3"/>
  <c r="C14" i="3"/>
  <c r="C20" i="3"/>
  <c r="C19" i="3"/>
  <c r="C17" i="3"/>
  <c r="C15" i="3"/>
  <c r="N20" i="3"/>
  <c r="P16" i="3"/>
  <c r="G20" i="3"/>
  <c r="P20" i="3"/>
  <c r="P14" i="3"/>
  <c r="N17" i="3"/>
  <c r="P17" i="3"/>
  <c r="N18" i="3"/>
  <c r="N22" i="3"/>
  <c r="P19" i="3"/>
  <c r="N11" i="3"/>
  <c r="G12" i="3"/>
  <c r="N12" i="3"/>
  <c r="N15" i="3"/>
  <c r="P12" i="3"/>
  <c r="D25" i="3"/>
  <c r="G17" i="3"/>
  <c r="G13" i="3"/>
  <c r="N13" i="3"/>
  <c r="P13" i="3"/>
  <c r="N15" i="2"/>
  <c r="G15" i="2"/>
  <c r="N16" i="2"/>
  <c r="N20" i="2"/>
  <c r="N24" i="2"/>
  <c r="G24" i="2"/>
  <c r="N23" i="2"/>
  <c r="G23" i="2"/>
  <c r="F25" i="2"/>
  <c r="F27" i="2" s="1"/>
  <c r="N13" i="2"/>
  <c r="D25" i="2"/>
  <c r="D27" i="2" s="1"/>
  <c r="N17" i="2"/>
  <c r="N21" i="2"/>
  <c r="N19" i="2"/>
  <c r="N14" i="2"/>
  <c r="G14" i="2"/>
  <c r="G18" i="2"/>
  <c r="N18" i="2"/>
  <c r="N22" i="2"/>
  <c r="G22" i="2"/>
  <c r="G19" i="3" l="1"/>
  <c r="G21" i="3"/>
  <c r="G14" i="3"/>
  <c r="G16" i="3"/>
  <c r="G18" i="3"/>
  <c r="G11" i="3"/>
  <c r="H11" i="3" s="1"/>
  <c r="I11" i="3" s="1"/>
  <c r="N23" i="3"/>
  <c r="N25" i="3" s="1"/>
  <c r="G22" i="3"/>
  <c r="P23" i="3"/>
  <c r="P25" i="3" s="1"/>
  <c r="G15" i="3"/>
  <c r="O23" i="3"/>
  <c r="O25" i="3" s="1"/>
  <c r="M23" i="3"/>
  <c r="M25" i="3" s="1"/>
  <c r="E23" i="3"/>
  <c r="E25" i="3" s="1"/>
  <c r="F23" i="3"/>
  <c r="F25" i="3" s="1"/>
  <c r="P25" i="2"/>
  <c r="P27" i="2" s="1"/>
  <c r="E25" i="2"/>
  <c r="E27" i="2" s="1"/>
  <c r="G13" i="2"/>
  <c r="G20" i="2"/>
  <c r="G16" i="2"/>
  <c r="G19" i="2"/>
  <c r="G21" i="2"/>
  <c r="G17" i="2"/>
  <c r="N25" i="2"/>
  <c r="N27" i="2" s="1"/>
  <c r="M25" i="2"/>
  <c r="M27" i="2" s="1"/>
  <c r="O25" i="2"/>
  <c r="O27" i="2" s="1"/>
  <c r="G13" i="1"/>
  <c r="H13" i="1" s="1"/>
  <c r="I13" i="1" s="1"/>
  <c r="G14" i="1"/>
  <c r="J13" i="1" l="1"/>
  <c r="K13" i="1" s="1"/>
  <c r="G23" i="3"/>
  <c r="G25" i="3" s="1"/>
  <c r="H14" i="1"/>
  <c r="I14" i="1" s="1"/>
  <c r="H12" i="3"/>
  <c r="I12" i="3" s="1"/>
  <c r="J11" i="3"/>
  <c r="L13" i="1" s="1"/>
  <c r="G25" i="2"/>
  <c r="G27" i="2" s="1"/>
  <c r="H13" i="2"/>
  <c r="I13" i="2" s="1"/>
  <c r="J13" i="2" s="1"/>
  <c r="J14" i="1" l="1"/>
  <c r="K14" i="1" s="1"/>
  <c r="K11" i="3"/>
  <c r="N13" i="1"/>
  <c r="H13" i="3"/>
  <c r="I13" i="3" s="1"/>
  <c r="J12" i="3"/>
  <c r="L14" i="1" s="1"/>
  <c r="H14" i="2"/>
  <c r="I14" i="2" s="1"/>
  <c r="J14" i="2" s="1"/>
  <c r="G15" i="1"/>
  <c r="G16" i="1"/>
  <c r="M13" i="1" l="1"/>
  <c r="O13" i="1" s="1"/>
  <c r="P13" i="1" s="1"/>
  <c r="K14" i="2"/>
  <c r="H15" i="1"/>
  <c r="I15" i="1" s="1"/>
  <c r="K12" i="3"/>
  <c r="N14" i="1"/>
  <c r="H14" i="3"/>
  <c r="I14" i="3" s="1"/>
  <c r="J13" i="3"/>
  <c r="L15" i="1" s="1"/>
  <c r="L11" i="3"/>
  <c r="K13" i="2"/>
  <c r="H15" i="2"/>
  <c r="I15" i="2" s="1"/>
  <c r="J15" i="2" s="1"/>
  <c r="G17" i="1"/>
  <c r="G18" i="1"/>
  <c r="M14" i="1" l="1"/>
  <c r="O14" i="1" s="1"/>
  <c r="P14" i="1" s="1"/>
  <c r="K15" i="2"/>
  <c r="T13" i="1"/>
  <c r="R13" i="1"/>
  <c r="J15" i="1"/>
  <c r="K15" i="1" s="1"/>
  <c r="L12" i="3"/>
  <c r="H16" i="1"/>
  <c r="I16" i="1" s="1"/>
  <c r="K13" i="3"/>
  <c r="M15" i="1" s="1"/>
  <c r="H15" i="3"/>
  <c r="I15" i="3" s="1"/>
  <c r="J14" i="3"/>
  <c r="L16" i="1" s="1"/>
  <c r="L13" i="2"/>
  <c r="L14" i="2"/>
  <c r="H16" i="2"/>
  <c r="I16" i="2" s="1"/>
  <c r="J16" i="2" s="1"/>
  <c r="K16" i="2" l="1"/>
  <c r="T14" i="1"/>
  <c r="R14" i="1"/>
  <c r="N15" i="1"/>
  <c r="O15" i="1"/>
  <c r="J16" i="1"/>
  <c r="K16" i="1" s="1"/>
  <c r="H17" i="1"/>
  <c r="I17" i="1" s="1"/>
  <c r="K14" i="3"/>
  <c r="M16" i="1" s="1"/>
  <c r="H16" i="3"/>
  <c r="I16" i="3" s="1"/>
  <c r="J15" i="3"/>
  <c r="L17" i="1" s="1"/>
  <c r="L13" i="3"/>
  <c r="H17" i="2"/>
  <c r="I17" i="2" s="1"/>
  <c r="J17" i="2" s="1"/>
  <c r="L15" i="2"/>
  <c r="G19" i="1"/>
  <c r="G20" i="1"/>
  <c r="P15" i="1" l="1"/>
  <c r="O16" i="1"/>
  <c r="H18" i="1"/>
  <c r="I18" i="1" s="1"/>
  <c r="J17" i="1"/>
  <c r="K17" i="1" s="1"/>
  <c r="N16" i="1"/>
  <c r="P16" i="1" s="1"/>
  <c r="K15" i="3"/>
  <c r="M17" i="1" s="1"/>
  <c r="L14" i="3"/>
  <c r="H17" i="3"/>
  <c r="I17" i="3" s="1"/>
  <c r="J16" i="3"/>
  <c r="L18" i="1" s="1"/>
  <c r="H18" i="2"/>
  <c r="I18" i="2" s="1"/>
  <c r="J18" i="2" s="1"/>
  <c r="H19" i="1" l="1"/>
  <c r="K18" i="2"/>
  <c r="R16" i="1"/>
  <c r="T16" i="1"/>
  <c r="T15" i="1"/>
  <c r="R15" i="1"/>
  <c r="I19" i="1"/>
  <c r="J19" i="1" s="1"/>
  <c r="K19" i="1" s="1"/>
  <c r="J18" i="1"/>
  <c r="K18" i="1" s="1"/>
  <c r="N17" i="1"/>
  <c r="H20" i="1"/>
  <c r="L15" i="3"/>
  <c r="O17" i="1"/>
  <c r="K16" i="3"/>
  <c r="M18" i="1" s="1"/>
  <c r="H18" i="3"/>
  <c r="I18" i="3" s="1"/>
  <c r="J17" i="3"/>
  <c r="L19" i="1" s="1"/>
  <c r="L16" i="2"/>
  <c r="H19" i="2"/>
  <c r="I19" i="2" s="1"/>
  <c r="J19" i="2" s="1"/>
  <c r="K17" i="2"/>
  <c r="G21" i="1"/>
  <c r="G22" i="1"/>
  <c r="P17" i="1" l="1"/>
  <c r="R17" i="1" s="1"/>
  <c r="N18" i="1"/>
  <c r="I20" i="1"/>
  <c r="J20" i="1" s="1"/>
  <c r="K20" i="1" s="1"/>
  <c r="H21" i="1"/>
  <c r="H22" i="1" s="1"/>
  <c r="I22" i="1" s="1"/>
  <c r="O18" i="1"/>
  <c r="K17" i="3"/>
  <c r="N19" i="1"/>
  <c r="L16" i="3"/>
  <c r="H19" i="3"/>
  <c r="I19" i="3" s="1"/>
  <c r="J18" i="3"/>
  <c r="L20" i="1" s="1"/>
  <c r="L18" i="2"/>
  <c r="H20" i="2"/>
  <c r="I20" i="2" s="1"/>
  <c r="J20" i="2" s="1"/>
  <c r="L17" i="2"/>
  <c r="D25" i="1"/>
  <c r="D27" i="1" s="1"/>
  <c r="M19" i="1" l="1"/>
  <c r="O19" i="1" s="1"/>
  <c r="P19" i="1" s="1"/>
  <c r="P18" i="1"/>
  <c r="R18" i="1" s="1"/>
  <c r="T17" i="1"/>
  <c r="K20" i="2"/>
  <c r="I21" i="1"/>
  <c r="J21" i="1" s="1"/>
  <c r="K21" i="1" s="1"/>
  <c r="L17" i="3"/>
  <c r="K18" i="3"/>
  <c r="N20" i="1"/>
  <c r="H20" i="3"/>
  <c r="I20" i="3" s="1"/>
  <c r="J19" i="3"/>
  <c r="L21" i="1" s="1"/>
  <c r="K19" i="2"/>
  <c r="H21" i="2"/>
  <c r="I21" i="2" s="1"/>
  <c r="J21" i="2" s="1"/>
  <c r="G24" i="1"/>
  <c r="G23" i="1"/>
  <c r="H23" i="1" s="1"/>
  <c r="I23" i="1" s="1"/>
  <c r="E25" i="1"/>
  <c r="E27" i="1" s="1"/>
  <c r="F25" i="1"/>
  <c r="F27" i="1" s="1"/>
  <c r="S25" i="1"/>
  <c r="S27" i="1" s="1"/>
  <c r="Q25" i="1"/>
  <c r="Q27" i="1" s="1"/>
  <c r="T18" i="1" l="1"/>
  <c r="M20" i="1"/>
  <c r="O20" i="1" s="1"/>
  <c r="P20" i="1" s="1"/>
  <c r="K21" i="2"/>
  <c r="T19" i="1"/>
  <c r="R19" i="1"/>
  <c r="J22" i="1"/>
  <c r="K22" i="1" s="1"/>
  <c r="L18" i="3"/>
  <c r="H24" i="1"/>
  <c r="I24" i="1" s="1"/>
  <c r="K19" i="3"/>
  <c r="N21" i="1"/>
  <c r="H21" i="3"/>
  <c r="I21" i="3" s="1"/>
  <c r="J20" i="3"/>
  <c r="L22" i="1" s="1"/>
  <c r="H22" i="2"/>
  <c r="I22" i="2" s="1"/>
  <c r="J22" i="2" s="1"/>
  <c r="L20" i="2"/>
  <c r="L19" i="2"/>
  <c r="J23" i="1"/>
  <c r="G25" i="1"/>
  <c r="G27" i="1" s="1"/>
  <c r="M21" i="1" l="1"/>
  <c r="O21" i="1" s="1"/>
  <c r="P21" i="1" s="1"/>
  <c r="K22" i="2"/>
  <c r="T20" i="1"/>
  <c r="R20" i="1"/>
  <c r="L19" i="3"/>
  <c r="K23" i="1"/>
  <c r="K20" i="3"/>
  <c r="N22" i="1"/>
  <c r="H22" i="3"/>
  <c r="I22" i="3" s="1"/>
  <c r="J21" i="3"/>
  <c r="L23" i="1" s="1"/>
  <c r="L21" i="2"/>
  <c r="H23" i="2"/>
  <c r="I23" i="2" s="1"/>
  <c r="J23" i="2" s="1"/>
  <c r="J24" i="1"/>
  <c r="M22" i="1" l="1"/>
  <c r="O22" i="1" s="1"/>
  <c r="P22" i="1" s="1"/>
  <c r="K23" i="2"/>
  <c r="R21" i="1"/>
  <c r="T21" i="1"/>
  <c r="K24" i="1"/>
  <c r="L20" i="3"/>
  <c r="K21" i="3"/>
  <c r="N23" i="1"/>
  <c r="J22" i="3"/>
  <c r="L24" i="1" s="1"/>
  <c r="H23" i="3"/>
  <c r="H25" i="3" s="1"/>
  <c r="H24" i="2"/>
  <c r="I24" i="2" s="1"/>
  <c r="J24" i="2" s="1"/>
  <c r="L22" i="2"/>
  <c r="M23" i="1" l="1"/>
  <c r="O23" i="1" s="1"/>
  <c r="P23" i="1" s="1"/>
  <c r="R22" i="1"/>
  <c r="T22" i="1"/>
  <c r="L21" i="3"/>
  <c r="K22" i="3"/>
  <c r="I23" i="3"/>
  <c r="I25" i="3" s="1"/>
  <c r="L23" i="2"/>
  <c r="H25" i="2"/>
  <c r="H27" i="2" s="1"/>
  <c r="M24" i="1" l="1"/>
  <c r="M25" i="1" s="1"/>
  <c r="M27" i="1" s="1"/>
  <c r="T23" i="1"/>
  <c r="R23" i="1"/>
  <c r="L25" i="1"/>
  <c r="L27" i="1" s="1"/>
  <c r="N24" i="1"/>
  <c r="K23" i="3"/>
  <c r="K25" i="3" s="1"/>
  <c r="L22" i="3"/>
  <c r="L23" i="3" s="1"/>
  <c r="L25" i="3" s="1"/>
  <c r="J23" i="3"/>
  <c r="J25" i="3" s="1"/>
  <c r="K24" i="2"/>
  <c r="I25" i="2"/>
  <c r="I27" i="2" s="1"/>
  <c r="O24" i="1" l="1"/>
  <c r="O25" i="1" s="1"/>
  <c r="O27" i="1" s="1"/>
  <c r="N25" i="1"/>
  <c r="N27" i="1" s="1"/>
  <c r="K25" i="2"/>
  <c r="K27" i="2" s="1"/>
  <c r="J25" i="2"/>
  <c r="J27" i="2" s="1"/>
  <c r="P24" i="1" l="1"/>
  <c r="R24" i="1" s="1"/>
  <c r="R25" i="1" s="1"/>
  <c r="R27" i="1" s="1"/>
  <c r="L24" i="2"/>
  <c r="L25" i="2" s="1"/>
  <c r="L27" i="2" s="1"/>
  <c r="H25" i="1"/>
  <c r="H27" i="1" s="1"/>
  <c r="I25" i="1"/>
  <c r="I27" i="1" s="1"/>
  <c r="T24" i="1" l="1"/>
  <c r="T25" i="1" s="1"/>
  <c r="T27" i="1" s="1"/>
  <c r="J25" i="1"/>
  <c r="J27" i="1" s="1"/>
  <c r="K25" i="1"/>
  <c r="K27" i="1" s="1"/>
  <c r="P25" i="1" l="1"/>
  <c r="P27" i="1" s="1"/>
</calcChain>
</file>

<file path=xl/sharedStrings.xml><?xml version="1.0" encoding="utf-8"?>
<sst xmlns="http://schemas.openxmlformats.org/spreadsheetml/2006/main" count="32916" uniqueCount="16456">
  <si>
    <t>ŞUBAT</t>
  </si>
  <si>
    <t>MART</t>
  </si>
  <si>
    <t>OCAK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</si>
  <si>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</si>
  <si>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</si>
  <si>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</si>
  <si>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</si>
  <si>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</si>
  <si>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</si>
  <si>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</si>
  <si>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</si>
  <si>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</si>
  <si>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SGK PRİM
KESİNTİ %14</t>
  </si>
  <si>
    <t>İŞSİZLİK
KESİNTİ %1</t>
  </si>
  <si>
    <t>GELİR VERGİSİ
MATRAH</t>
  </si>
  <si>
    <t>KÜMÜLATİF
VERGİ MATRAHI</t>
  </si>
  <si>
    <t>KÜMÜLATİF
VERGİ TUTARI</t>
  </si>
  <si>
    <t>AYLIK GELİR
VERGİSİ</t>
  </si>
  <si>
    <t>DAMGA
VERGİSİ</t>
  </si>
  <si>
    <t>GENEL TOPLAM</t>
  </si>
  <si>
    <t>Evli eşi çalışan 2 çocuklu</t>
  </si>
  <si>
    <t>Evli eşi çalışan 3 çocuklu</t>
  </si>
  <si>
    <t>Evli eşi çalışan 4 çocuklu</t>
  </si>
  <si>
    <t>Asgari Ücret</t>
  </si>
  <si>
    <t>Evli eşi çalışan 5 çocuklu</t>
  </si>
  <si>
    <t>İşveren Sgk
Prim + İşsizlik
İndirimsiz</t>
  </si>
  <si>
    <t>İşveren Sgk
Prim + İşsizlik
% 5 İndirimli</t>
  </si>
  <si>
    <t>İşveren Maliyeti
İndirimsiz</t>
  </si>
  <si>
    <t>İşveren Maliyeti
% 5 İndirimli</t>
  </si>
  <si>
    <t>Sayfa</t>
  </si>
  <si>
    <t>Serkan Durgaçevirdi</t>
  </si>
  <si>
    <t>MDS Sistem ve Raporlama Hizmetleri</t>
  </si>
  <si>
    <t>Maaş Bordro
Hesaplama</t>
  </si>
  <si>
    <t>J27 Satır</t>
  </si>
  <si>
    <t>Gün</t>
  </si>
  <si>
    <t>Günlük
Brüt
Maaş</t>
  </si>
  <si>
    <t>AYLIK
BRÜT
MAAŞ</t>
  </si>
  <si>
    <t>Aylar</t>
  </si>
  <si>
    <t>ORTALAMA</t>
  </si>
  <si>
    <t>NET TUTAR</t>
  </si>
  <si>
    <t>1-) Brüt Aylık Maaşını Giriniz</t>
  </si>
  <si>
    <t>Asgari Ücret
Gelir Vergisi
İSTİSNASI</t>
  </si>
  <si>
    <t>Asgari Ücret
Damga Vergisi
İSTİSNASI</t>
  </si>
  <si>
    <t>Kalan
Gelir Vergisi</t>
  </si>
  <si>
    <t>Kalan
Damga Vergisi</t>
  </si>
  <si>
    <t>Brüt Maaş Giriniz İlgili Aylara</t>
  </si>
  <si>
    <t>Sgk Tavan</t>
  </si>
  <si>
    <t>2023 GELİR VERGİ DİLİMİ ÜCRETLİ</t>
  </si>
  <si>
    <t>2023 GELİR VERGİ DİLİMİ DİĞER</t>
  </si>
  <si>
    <t>2022 GELİR VERGİ DİLİMİ ÜCRETLİ</t>
  </si>
  <si>
    <t>2022 GELİR VERGİ DİLİMİ DİĞER</t>
  </si>
  <si>
    <t>İşveren+İşçi Sgk
Prim + İşsizlik
İndirimsiz</t>
  </si>
  <si>
    <t>İşveren+İşçi Sgk
Prim + İşsizlik
% 5 İndirimli</t>
  </si>
  <si>
    <t>2024 GELİR VERGİ DİLİMİ ÜCRETLİ</t>
  </si>
  <si>
    <t>Binde 7,59</t>
  </si>
  <si>
    <t>Yemek Parası - GÜNLÜK</t>
  </si>
  <si>
    <t>Çocuk Yardımı - AYLIK</t>
  </si>
  <si>
    <t>400,05 TL</t>
  </si>
  <si>
    <t>Aile Yardımı - AYLIK</t>
  </si>
  <si>
    <t>2.000,25 TL</t>
  </si>
  <si>
    <t>SİGORTA PRİMİNE ESAS KAZANÇ TUTARINDAN
İSTİSNA OLAN</t>
  </si>
  <si>
    <t>Kıdem Tazminatı Tavanı</t>
  </si>
  <si>
    <t>Vergiden Müstesna Yemek Bedeli</t>
  </si>
  <si>
    <t>Ücretlilerde Damga Vergisi</t>
  </si>
  <si>
    <t>2025 SGK PARAMETRE</t>
  </si>
  <si>
    <t>Yol Yardımı</t>
  </si>
  <si>
    <t>126 TL</t>
  </si>
  <si>
    <t>2025 GELİR VERGİ DİLİMİ ÜCRETLİ</t>
  </si>
  <si>
    <t>SİSTEM MÜŞAVİRLİK DANIŞMANLIK</t>
  </si>
  <si>
    <t>SMMM SERKAN MEHMET DURGAÇ</t>
  </si>
  <si>
    <t>www.mehmetdurgac.com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</si>
  <si>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</si>
  <si>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</si>
  <si>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</si>
  <si>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</si>
  <si>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</si>
  <si>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</si>
  <si>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</si>
  <si>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</si>
  <si>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</si>
  <si>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</si>
  <si>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</si>
  <si>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</si>
  <si>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</si>
  <si>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</si>
  <si>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</si>
  <si>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</si>
  <si>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</si>
  <si>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</si>
  <si>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</si>
  <si>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</si>
  <si>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</si>
  <si>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</si>
  <si>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</si>
  <si>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</si>
  <si>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</si>
  <si>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</si>
  <si>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</si>
  <si>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</si>
  <si>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</si>
  <si>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</si>
  <si>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</si>
  <si>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</si>
  <si>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</si>
  <si>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</si>
  <si>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</si>
  <si>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</si>
  <si>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</si>
  <si>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</si>
  <si>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</si>
  <si>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</si>
  <si>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</si>
  <si>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</si>
  <si>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</si>
  <si>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</si>
  <si>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</si>
  <si>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</si>
  <si>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</si>
  <si>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</si>
  <si>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</si>
  <si>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</si>
  <si>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</si>
  <si>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</si>
  <si>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</si>
  <si>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</si>
  <si>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</si>
  <si>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</si>
  <si>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</si>
  <si>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</si>
  <si>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</si>
  <si>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</si>
  <si>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</si>
  <si>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</si>
  <si>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</si>
  <si>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</si>
  <si>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</si>
  <si>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</si>
  <si>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</si>
  <si>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</si>
  <si>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</si>
  <si>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</si>
  <si>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</si>
  <si>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</si>
  <si>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</si>
  <si>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</si>
  <si>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</si>
  <si>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</si>
  <si>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</si>
  <si>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</si>
  <si>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</si>
  <si>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</si>
  <si>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</si>
  <si>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</si>
  <si>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</si>
  <si>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</si>
  <si>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</si>
  <si>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</si>
  <si>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</si>
  <si>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</si>
  <si>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</si>
  <si>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</si>
  <si>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</si>
  <si>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</si>
  <si>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</si>
  <si>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</si>
  <si>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</si>
  <si>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</si>
  <si>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</si>
  <si>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</si>
  <si>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</si>
  <si>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</si>
  <si>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</si>
  <si>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</si>
  <si>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</si>
  <si>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</si>
  <si>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</si>
  <si>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</si>
  <si>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</si>
  <si>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</si>
  <si>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</si>
  <si>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</si>
  <si>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</si>
  <si>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</si>
  <si>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</si>
  <si>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</si>
  <si>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</si>
  <si>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</si>
  <si>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</si>
  <si>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</si>
  <si>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</si>
  <si>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</si>
  <si>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</si>
  <si>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</si>
  <si>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</si>
  <si>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</si>
  <si>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</si>
  <si>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</si>
  <si>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</si>
  <si>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</si>
  <si>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</si>
  <si>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</si>
  <si>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</si>
  <si>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</si>
  <si>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</si>
  <si>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</si>
  <si>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</si>
  <si>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</si>
  <si>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</si>
  <si>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</si>
  <si>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</si>
  <si>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</si>
  <si>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</si>
  <si>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</si>
  <si>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</si>
  <si>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</si>
  <si>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</si>
  <si>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</si>
  <si>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</si>
  <si>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</si>
  <si>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</si>
  <si>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</si>
  <si>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</si>
  <si>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</si>
  <si>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</si>
  <si>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</si>
  <si>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</si>
  <si>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</si>
  <si>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</si>
  <si>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</si>
  <si>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</si>
  <si>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</si>
  <si>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</si>
  <si>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</si>
  <si>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</si>
  <si>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</si>
  <si>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</si>
  <si>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</si>
  <si>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</si>
  <si>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</si>
  <si>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</si>
  <si>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</si>
  <si>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</si>
  <si>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</si>
  <si>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</si>
  <si>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</si>
  <si>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</si>
  <si>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</si>
  <si>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</si>
  <si>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</si>
  <si>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</si>
  <si>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</si>
  <si>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</si>
  <si>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</si>
  <si>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</si>
  <si>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</si>
  <si>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</si>
  <si>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</si>
  <si>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</si>
  <si>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</si>
  <si>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</si>
  <si>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</si>
  <si>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</si>
  <si>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</si>
  <si>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</si>
  <si>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</si>
  <si>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</si>
  <si>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</si>
  <si>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</si>
  <si>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</si>
  <si>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</si>
  <si>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</si>
  <si>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</si>
  <si>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</si>
  <si>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</si>
  <si>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</si>
  <si>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</si>
  <si>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</si>
  <si>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</si>
  <si>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</si>
  <si>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</si>
  <si>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</si>
  <si>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</si>
  <si>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</si>
  <si>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</si>
  <si>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</si>
  <si>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</si>
  <si>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</si>
  <si>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</si>
  <si>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</si>
  <si>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</si>
  <si>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</si>
  <si>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</si>
  <si>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</si>
  <si>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</si>
  <si>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</si>
  <si>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</si>
  <si>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</si>
  <si>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</si>
  <si>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</si>
  <si>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</si>
  <si>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</si>
  <si>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</si>
  <si>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</si>
  <si>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</si>
  <si>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</si>
  <si>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IA</t>
  </si>
  <si>
    <t>IB</t>
  </si>
  <si>
    <t>IC</t>
  </si>
  <si>
    <t>ID</t>
  </si>
  <si>
    <t>IE</t>
  </si>
  <si>
    <t>IF</t>
  </si>
  <si>
    <t>IG</t>
  </si>
  <si>
    <t>IH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</si>
  <si>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</si>
  <si>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</si>
  <si>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</si>
  <si>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</si>
  <si>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</si>
  <si>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</si>
  <si>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</si>
  <si>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</si>
  <si>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</si>
  <si>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</si>
  <si>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</si>
  <si>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</si>
  <si>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</si>
  <si>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</si>
  <si>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</si>
  <si>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</si>
  <si>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</si>
  <si>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</si>
  <si>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</si>
  <si>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</si>
  <si>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</si>
  <si>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</si>
  <si>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</si>
  <si>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</si>
  <si>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</si>
  <si>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</si>
  <si>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</si>
  <si>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</si>
  <si>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</si>
  <si>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</si>
  <si>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</si>
  <si>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</si>
  <si>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</si>
  <si>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</si>
  <si>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</si>
  <si>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</si>
  <si>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</si>
  <si>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</si>
  <si>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</si>
  <si>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</si>
  <si>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</t>
  </si>
  <si>
    <t>JX</t>
  </si>
  <si>
    <t>JY</t>
  </si>
  <si>
    <t>JZ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</si>
  <si>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</si>
  <si>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</si>
  <si>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</si>
  <si>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</si>
  <si>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</si>
  <si>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</si>
  <si>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</si>
  <si>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</si>
  <si>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</si>
  <si>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</si>
  <si>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</si>
  <si>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</si>
  <si>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</si>
  <si>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KN</t>
  </si>
  <si>
    <t>KO</t>
  </si>
  <si>
    <t>KP</t>
  </si>
  <si>
    <t>KQ</t>
  </si>
  <si>
    <t>KR</t>
  </si>
  <si>
    <t>KS</t>
  </si>
  <si>
    <t>KT</t>
  </si>
  <si>
    <t>KU</t>
  </si>
  <si>
    <t>KV</t>
  </si>
  <si>
    <t>KW</t>
  </si>
  <si>
    <t>KX</t>
  </si>
  <si>
    <t>KY</t>
  </si>
  <si>
    <t>KZ</t>
  </si>
  <si>
    <t>LA</t>
  </si>
  <si>
    <t>LB</t>
  </si>
  <si>
    <t>LC</t>
  </si>
  <si>
    <t>LD</t>
  </si>
  <si>
    <t>LE</t>
  </si>
  <si>
    <t>LF</t>
  </si>
  <si>
    <t>LG</t>
  </si>
  <si>
    <t>LH</t>
  </si>
  <si>
    <t>LI</t>
  </si>
  <si>
    <t>LJ</t>
  </si>
  <si>
    <t>LK</t>
  </si>
  <si>
    <t>LL</t>
  </si>
  <si>
    <t>LM</t>
  </si>
  <si>
    <t>LN</t>
  </si>
  <si>
    <t>LO</t>
  </si>
  <si>
    <t>LP</t>
  </si>
  <si>
    <t>LQ</t>
  </si>
  <si>
    <t>LR</t>
  </si>
  <si>
    <t>LS</t>
  </si>
  <si>
    <t>LT</t>
  </si>
  <si>
    <t>LU</t>
  </si>
  <si>
    <t>LV</t>
  </si>
  <si>
    <t>LW</t>
  </si>
  <si>
    <t>LX</t>
  </si>
  <si>
    <t>LY</t>
  </si>
  <si>
    <t>LZ</t>
  </si>
  <si>
    <t>MA</t>
  </si>
  <si>
    <t>MB</t>
  </si>
  <si>
    <t>MC</t>
  </si>
  <si>
    <t>MD</t>
  </si>
  <si>
    <t>ME</t>
  </si>
  <si>
    <t>MF</t>
  </si>
  <si>
    <t>MG</t>
  </si>
  <si>
    <t>MH</t>
  </si>
  <si>
    <t>MI</t>
  </si>
  <si>
    <t>MJ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</si>
  <si>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</si>
  <si>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</si>
  <si>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</si>
  <si>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</si>
  <si>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</si>
  <si>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</si>
  <si>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</si>
  <si>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</si>
  <si>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</si>
  <si>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</si>
  <si>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</si>
  <si>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</si>
  <si>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</si>
  <si>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</si>
  <si>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</si>
  <si>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</si>
  <si>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</si>
  <si>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NB</t>
  </si>
  <si>
    <t>NC</t>
  </si>
  <si>
    <t>ND</t>
  </si>
  <si>
    <t>NE</t>
  </si>
  <si>
    <t>NF</t>
  </si>
  <si>
    <t>NG</t>
  </si>
  <si>
    <t>NH</t>
  </si>
  <si>
    <t>NI</t>
  </si>
  <si>
    <t>NJ</t>
  </si>
  <si>
    <t>NK</t>
  </si>
  <si>
    <t>NL</t>
  </si>
  <si>
    <t>NM</t>
  </si>
  <si>
    <t>NN</t>
  </si>
  <si>
    <t>NO</t>
  </si>
  <si>
    <t>NP</t>
  </si>
  <si>
    <t>NQ</t>
  </si>
  <si>
    <t>NR</t>
  </si>
  <si>
    <t>NS</t>
  </si>
  <si>
    <t>NT</t>
  </si>
  <si>
    <t>NU</t>
  </si>
  <si>
    <t>NV</t>
  </si>
  <si>
    <t>NW</t>
  </si>
  <si>
    <t>NX</t>
  </si>
  <si>
    <t>NY</t>
  </si>
  <si>
    <t>NZ</t>
  </si>
  <si>
    <t>OA</t>
  </si>
  <si>
    <t>OB</t>
  </si>
  <si>
    <t>OC</t>
  </si>
  <si>
    <t>OD</t>
  </si>
  <si>
    <t>OE</t>
  </si>
  <si>
    <t>OF</t>
  </si>
  <si>
    <t>OG</t>
  </si>
  <si>
    <t>OH</t>
  </si>
  <si>
    <t>OI</t>
  </si>
  <si>
    <t>OJ</t>
  </si>
  <si>
    <t>OK</t>
  </si>
  <si>
    <t>OL</t>
  </si>
  <si>
    <t>OM</t>
  </si>
  <si>
    <t>ON</t>
  </si>
  <si>
    <t>OO</t>
  </si>
  <si>
    <t>OP</t>
  </si>
  <si>
    <t>OQ</t>
  </si>
  <si>
    <t>OR</t>
  </si>
  <si>
    <t>OS</t>
  </si>
  <si>
    <t>OT</t>
  </si>
  <si>
    <t>OU</t>
  </si>
  <si>
    <t>OV</t>
  </si>
  <si>
    <t>OW</t>
  </si>
  <si>
    <t>OX</t>
  </si>
  <si>
    <t>OY</t>
  </si>
  <si>
    <t>OZ</t>
  </si>
  <si>
    <t>PA</t>
  </si>
  <si>
    <t>PB</t>
  </si>
  <si>
    <t>PC</t>
  </si>
  <si>
    <t>PD</t>
  </si>
  <si>
    <t>PE</t>
  </si>
  <si>
    <t>PF</t>
  </si>
  <si>
    <t>PG</t>
  </si>
  <si>
    <t>PH</t>
  </si>
  <si>
    <t>PI</t>
  </si>
  <si>
    <t>PJ</t>
  </si>
  <si>
    <t>PK</t>
  </si>
  <si>
    <t>PL</t>
  </si>
  <si>
    <t>PM</t>
  </si>
  <si>
    <t>PN</t>
  </si>
  <si>
    <t>PO</t>
  </si>
  <si>
    <t>PP</t>
  </si>
  <si>
    <t>PQ</t>
  </si>
  <si>
    <t>PR</t>
  </si>
  <si>
    <t>PS</t>
  </si>
  <si>
    <t>PT</t>
  </si>
  <si>
    <t>PU</t>
  </si>
  <si>
    <t>PV</t>
  </si>
  <si>
    <t>PW</t>
  </si>
  <si>
    <t>PX</t>
  </si>
  <si>
    <t>PY</t>
  </si>
  <si>
    <t>PZ</t>
  </si>
  <si>
    <t>QA</t>
  </si>
  <si>
    <t>QB</t>
  </si>
  <si>
    <t>QC</t>
  </si>
  <si>
    <t>QD</t>
  </si>
  <si>
    <t>QE</t>
  </si>
  <si>
    <t>QF</t>
  </si>
  <si>
    <t>QG</t>
  </si>
  <si>
    <t>QH</t>
  </si>
  <si>
    <t>QI</t>
  </si>
  <si>
    <t>QJ</t>
  </si>
  <si>
    <t>QK</t>
  </si>
  <si>
    <t>QL</t>
  </si>
  <si>
    <t>QM</t>
  </si>
  <si>
    <t>QN</t>
  </si>
  <si>
    <t>QO</t>
  </si>
  <si>
    <t>QP</t>
  </si>
  <si>
    <t>QQ</t>
  </si>
  <si>
    <t>QR</t>
  </si>
  <si>
    <t>QS</t>
  </si>
  <si>
    <t>QT</t>
  </si>
  <si>
    <t>QU</t>
  </si>
  <si>
    <t>QV</t>
  </si>
  <si>
    <t>QW</t>
  </si>
  <si>
    <t>QX</t>
  </si>
  <si>
    <t>QY</t>
  </si>
  <si>
    <t>QZ</t>
  </si>
  <si>
    <t>RA</t>
  </si>
  <si>
    <t>RB</t>
  </si>
  <si>
    <t>RC</t>
  </si>
  <si>
    <t>RD</t>
  </si>
  <si>
    <t>RE</t>
  </si>
  <si>
    <t>RF</t>
  </si>
  <si>
    <t>RG</t>
  </si>
  <si>
    <t>RH</t>
  </si>
  <si>
    <t>RI</t>
  </si>
  <si>
    <t>RJ</t>
  </si>
  <si>
    <t>RK</t>
  </si>
  <si>
    <t>RL</t>
  </si>
  <si>
    <t>RM</t>
  </si>
  <si>
    <t>RN</t>
  </si>
  <si>
    <t>RO</t>
  </si>
  <si>
    <t>RP</t>
  </si>
  <si>
    <t>RQ</t>
  </si>
  <si>
    <t>RR</t>
  </si>
  <si>
    <t>RS</t>
  </si>
  <si>
    <t>RT</t>
  </si>
  <si>
    <t>RU</t>
  </si>
  <si>
    <t>RV</t>
  </si>
  <si>
    <t>RW</t>
  </si>
  <si>
    <t>RX</t>
  </si>
  <si>
    <t>RY</t>
  </si>
  <si>
    <t>RZ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</si>
  <si>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</si>
  <si>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</si>
  <si>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</si>
  <si>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</si>
  <si>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</si>
  <si>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</si>
  <si>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</si>
  <si>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</si>
  <si>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</si>
  <si>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</si>
  <si>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</si>
  <si>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</si>
  <si>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</si>
  <si>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</si>
  <si>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</si>
  <si>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</si>
  <si>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</si>
  <si>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</si>
  <si>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</si>
  <si>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</si>
  <si>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</si>
  <si>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</si>
  <si>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</si>
  <si>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</si>
  <si>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</si>
  <si>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</si>
  <si>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</si>
  <si>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</si>
  <si>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</si>
  <si>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</si>
  <si>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</si>
  <si>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</si>
  <si>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</si>
  <si>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</si>
  <si>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TI</t>
  </si>
  <si>
    <t>TJ</t>
  </si>
  <si>
    <t>TK</t>
  </si>
  <si>
    <t>TL</t>
  </si>
  <si>
    <t>TM</t>
  </si>
  <si>
    <t>TN</t>
  </si>
  <si>
    <t>TO</t>
  </si>
  <si>
    <t>TP</t>
  </si>
  <si>
    <t>TQ</t>
  </si>
  <si>
    <t>TR</t>
  </si>
  <si>
    <t>TS</t>
  </si>
  <si>
    <t>TT</t>
  </si>
  <si>
    <t>TU</t>
  </si>
  <si>
    <t>TV</t>
  </si>
  <si>
    <t>TW</t>
  </si>
  <si>
    <t>TX</t>
  </si>
  <si>
    <t>TY</t>
  </si>
  <si>
    <t>TZ</t>
  </si>
  <si>
    <t>UA</t>
  </si>
  <si>
    <t>UB</t>
  </si>
  <si>
    <t>UC</t>
  </si>
  <si>
    <t>UD</t>
  </si>
  <si>
    <t>UE</t>
  </si>
  <si>
    <t>UF</t>
  </si>
  <si>
    <t>UG</t>
  </si>
  <si>
    <t>UH</t>
  </si>
  <si>
    <t>UI</t>
  </si>
  <si>
    <t>UJ</t>
  </si>
  <si>
    <t>UK</t>
  </si>
  <si>
    <t>UL</t>
  </si>
  <si>
    <t>UM</t>
  </si>
  <si>
    <t>UN</t>
  </si>
  <si>
    <t>UO</t>
  </si>
  <si>
    <t>UP</t>
  </si>
  <si>
    <t>UQ</t>
  </si>
  <si>
    <t>UR</t>
  </si>
  <si>
    <t>US</t>
  </si>
  <si>
    <t>UT</t>
  </si>
  <si>
    <t>UU</t>
  </si>
  <si>
    <t>UV</t>
  </si>
  <si>
    <t>UW</t>
  </si>
  <si>
    <t>UX</t>
  </si>
  <si>
    <t>UY</t>
  </si>
  <si>
    <t>UZ</t>
  </si>
  <si>
    <t>VA</t>
  </si>
  <si>
    <t>VB</t>
  </si>
  <si>
    <t>VC</t>
  </si>
  <si>
    <t>VD</t>
  </si>
  <si>
    <t>VE</t>
  </si>
  <si>
    <t>VF</t>
  </si>
  <si>
    <t>VG</t>
  </si>
  <si>
    <t>VH</t>
  </si>
  <si>
    <t>VI</t>
  </si>
  <si>
    <t>VJ</t>
  </si>
  <si>
    <t>VK</t>
  </si>
  <si>
    <t>VL</t>
  </si>
  <si>
    <t>VM</t>
  </si>
  <si>
    <t>VN</t>
  </si>
  <si>
    <t>VO</t>
  </si>
  <si>
    <t>VP</t>
  </si>
  <si>
    <t>VQ</t>
  </si>
  <si>
    <t>VR</t>
  </si>
  <si>
    <t>VS</t>
  </si>
  <si>
    <t>VT</t>
  </si>
  <si>
    <t>VU</t>
  </si>
  <si>
    <t>VV</t>
  </si>
  <si>
    <t>VW</t>
  </si>
  <si>
    <t>VX</t>
  </si>
  <si>
    <t>VY</t>
  </si>
  <si>
    <t>VZ</t>
  </si>
  <si>
    <t>WA</t>
  </si>
  <si>
    <t>WB</t>
  </si>
  <si>
    <t>WC</t>
  </si>
  <si>
    <t>WD</t>
  </si>
  <si>
    <t>WE</t>
  </si>
  <si>
    <t>WF</t>
  </si>
  <si>
    <t>WG</t>
  </si>
  <si>
    <t>WH</t>
  </si>
  <si>
    <t>WI</t>
  </si>
  <si>
    <t>WJ</t>
  </si>
  <si>
    <t>WK</t>
  </si>
  <si>
    <t>WL</t>
  </si>
  <si>
    <t>WM</t>
  </si>
  <si>
    <t>WN</t>
  </si>
  <si>
    <t>WO</t>
  </si>
  <si>
    <t>WP</t>
  </si>
  <si>
    <t>WQ</t>
  </si>
  <si>
    <t>WR</t>
  </si>
  <si>
    <t>WS</t>
  </si>
  <si>
    <t>WT</t>
  </si>
  <si>
    <t>WU</t>
  </si>
  <si>
    <t>WV</t>
  </si>
  <si>
    <t>WW</t>
  </si>
  <si>
    <t>WX</t>
  </si>
  <si>
    <t>WY</t>
  </si>
  <si>
    <t>WZ</t>
  </si>
  <si>
    <t>XA</t>
  </si>
  <si>
    <t>XB</t>
  </si>
  <si>
    <t>XC</t>
  </si>
  <si>
    <t>XD</t>
  </si>
  <si>
    <t>XE</t>
  </si>
  <si>
    <t>XF</t>
  </si>
  <si>
    <t>XG</t>
  </si>
  <si>
    <t>XH</t>
  </si>
  <si>
    <t>XI</t>
  </si>
  <si>
    <t>XJ</t>
  </si>
  <si>
    <t>XK</t>
  </si>
  <si>
    <t>XL</t>
  </si>
  <si>
    <t>XM</t>
  </si>
  <si>
    <t>XN</t>
  </si>
  <si>
    <t>XO</t>
  </si>
  <si>
    <t>XP</t>
  </si>
  <si>
    <t>XQ</t>
  </si>
  <si>
    <t>XR</t>
  </si>
  <si>
    <t>XS</t>
  </si>
  <si>
    <t>XT</t>
  </si>
  <si>
    <t>XU</t>
  </si>
  <si>
    <t>XV</t>
  </si>
  <si>
    <t>XW</t>
  </si>
  <si>
    <t>XX</t>
  </si>
  <si>
    <t>XY</t>
  </si>
  <si>
    <t>XZ</t>
  </si>
  <si>
    <t>YA</t>
  </si>
  <si>
    <t>YB</t>
  </si>
  <si>
    <t>YC</t>
  </si>
  <si>
    <t>YD</t>
  </si>
  <si>
    <t>YE</t>
  </si>
  <si>
    <t>YF</t>
  </si>
  <si>
    <t>YG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</si>
  <si>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</si>
  <si>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</si>
  <si>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</si>
  <si>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</si>
  <si>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</si>
  <si>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</si>
  <si>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</si>
  <si>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</si>
  <si>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</si>
  <si>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</si>
  <si>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</si>
  <si>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YS</t>
  </si>
  <si>
    <t>YT</t>
  </si>
  <si>
    <t>YU</t>
  </si>
  <si>
    <t>YV</t>
  </si>
  <si>
    <t>YW</t>
  </si>
  <si>
    <t>YX</t>
  </si>
  <si>
    <t>YY</t>
  </si>
  <si>
    <t>YZ</t>
  </si>
  <si>
    <t>ZA</t>
  </si>
  <si>
    <t>ZB</t>
  </si>
  <si>
    <t>ZC</t>
  </si>
  <si>
    <t>ZD</t>
  </si>
  <si>
    <t>ZE</t>
  </si>
  <si>
    <t>ZF</t>
  </si>
  <si>
    <t>ZG</t>
  </si>
  <si>
    <t>ZH</t>
  </si>
  <si>
    <t>ZI</t>
  </si>
  <si>
    <t>ZJ</t>
  </si>
  <si>
    <t>ZK</t>
  </si>
  <si>
    <t>ZL</t>
  </si>
  <si>
    <t>ZM</t>
  </si>
  <si>
    <t>ZN</t>
  </si>
  <si>
    <t>ZO</t>
  </si>
  <si>
    <t>ZP</t>
  </si>
  <si>
    <t>ZQ</t>
  </si>
  <si>
    <t>ZR</t>
  </si>
  <si>
    <t>ZS</t>
  </si>
  <si>
    <t>ZT</t>
  </si>
  <si>
    <t>ZU</t>
  </si>
  <si>
    <t>ZV</t>
  </si>
  <si>
    <t>ZW</t>
  </si>
  <si>
    <t>ZX</t>
  </si>
  <si>
    <t>ZY</t>
  </si>
  <si>
    <t>ZZ</t>
  </si>
  <si>
    <t>AAA</t>
  </si>
  <si>
    <t>AAB</t>
  </si>
  <si>
    <t>AAC</t>
  </si>
  <si>
    <t>AAD</t>
  </si>
  <si>
    <t>AAE</t>
  </si>
  <si>
    <t>AAF</t>
  </si>
  <si>
    <t>AAG</t>
  </si>
  <si>
    <t>AAH</t>
  </si>
  <si>
    <t>AAI</t>
  </si>
  <si>
    <t>AAJ</t>
  </si>
  <si>
    <t>AAK</t>
  </si>
  <si>
    <t>AAL</t>
  </si>
  <si>
    <t>AAM</t>
  </si>
  <si>
    <t>AAN</t>
  </si>
  <si>
    <t>AAO</t>
  </si>
  <si>
    <t>AAP</t>
  </si>
  <si>
    <t>AAQ</t>
  </si>
  <si>
    <t>AAR</t>
  </si>
  <si>
    <t>AAS</t>
  </si>
  <si>
    <t>AAT</t>
  </si>
  <si>
    <t>AAU</t>
  </si>
  <si>
    <t>AAV</t>
  </si>
  <si>
    <t>AAW</t>
  </si>
  <si>
    <t>AAX</t>
  </si>
  <si>
    <t>AAY</t>
  </si>
  <si>
    <t>AAZ</t>
  </si>
  <si>
    <t>ABA</t>
  </si>
  <si>
    <t>ABB</t>
  </si>
  <si>
    <t>ABC</t>
  </si>
  <si>
    <t>ABD</t>
  </si>
  <si>
    <t>ABE</t>
  </si>
  <si>
    <t>ABF</t>
  </si>
  <si>
    <t>ABG</t>
  </si>
  <si>
    <t>ABH</t>
  </si>
  <si>
    <t>ABI</t>
  </si>
  <si>
    <t>ABJ</t>
  </si>
  <si>
    <t>ABK</t>
  </si>
  <si>
    <t>ABL</t>
  </si>
  <si>
    <t>ABM</t>
  </si>
  <si>
    <t>ABN</t>
  </si>
  <si>
    <t>ABO</t>
  </si>
  <si>
    <t>ABP</t>
  </si>
  <si>
    <t>ABQ</t>
  </si>
  <si>
    <t>ABR</t>
  </si>
  <si>
    <t>ABS</t>
  </si>
  <si>
    <t>ABT</t>
  </si>
  <si>
    <t>ABU</t>
  </si>
  <si>
    <t>ABV</t>
  </si>
  <si>
    <t>ABW</t>
  </si>
  <si>
    <t>ABX</t>
  </si>
  <si>
    <t>ABY</t>
  </si>
  <si>
    <t>ABZ</t>
  </si>
  <si>
    <t>ACA</t>
  </si>
  <si>
    <t>ACB</t>
  </si>
  <si>
    <t>ACC</t>
  </si>
  <si>
    <t>ACD</t>
  </si>
  <si>
    <t>ACE</t>
  </si>
  <si>
    <t>ACF</t>
  </si>
  <si>
    <t>ACG</t>
  </si>
  <si>
    <t>ACH</t>
  </si>
  <si>
    <t>ACI</t>
  </si>
  <si>
    <t>ACJ</t>
  </si>
  <si>
    <t>ACK</t>
  </si>
  <si>
    <t>ACL</t>
  </si>
  <si>
    <t>ACM</t>
  </si>
  <si>
    <t>ACN</t>
  </si>
  <si>
    <t>ACO</t>
  </si>
  <si>
    <t>ACP</t>
  </si>
  <si>
    <t>ACQ</t>
  </si>
  <si>
    <t>ACR</t>
  </si>
  <si>
    <t>ACS</t>
  </si>
  <si>
    <t>ACT</t>
  </si>
  <si>
    <t>ACU</t>
  </si>
  <si>
    <t>ACV</t>
  </si>
  <si>
    <t>ACW</t>
  </si>
  <si>
    <t>ACX</t>
  </si>
  <si>
    <t>ACY</t>
  </si>
  <si>
    <t>ACZ</t>
  </si>
  <si>
    <t>ADA</t>
  </si>
  <si>
    <t>ADB</t>
  </si>
  <si>
    <t>ADC</t>
  </si>
  <si>
    <t>ADD</t>
  </si>
  <si>
    <t>ADE</t>
  </si>
  <si>
    <t>ADF</t>
  </si>
  <si>
    <t>ADG</t>
  </si>
  <si>
    <t>ADH</t>
  </si>
  <si>
    <t>ADI</t>
  </si>
  <si>
    <t>ADJ</t>
  </si>
  <si>
    <t>ADK</t>
  </si>
  <si>
    <t>ADL</t>
  </si>
  <si>
    <t>ADM</t>
  </si>
  <si>
    <t>ADN</t>
  </si>
  <si>
    <t>ADO</t>
  </si>
  <si>
    <t>ADP</t>
  </si>
  <si>
    <t>ADQ</t>
  </si>
  <si>
    <t>ADR</t>
  </si>
  <si>
    <t>ADS</t>
  </si>
  <si>
    <t>ADT</t>
  </si>
  <si>
    <t>ADU</t>
  </si>
  <si>
    <t>ADV</t>
  </si>
  <si>
    <t>ADW</t>
  </si>
  <si>
    <t>ADX</t>
  </si>
  <si>
    <t>ADY</t>
  </si>
  <si>
    <t>ADZ</t>
  </si>
  <si>
    <t>AEA</t>
  </si>
  <si>
    <t>AEB</t>
  </si>
  <si>
    <t>AEC</t>
  </si>
  <si>
    <t>AED</t>
  </si>
  <si>
    <t>AEE</t>
  </si>
  <si>
    <t>AEF</t>
  </si>
  <si>
    <t>AEG</t>
  </si>
  <si>
    <t>AEH</t>
  </si>
  <si>
    <t>AEI</t>
  </si>
  <si>
    <t>AEJ</t>
  </si>
  <si>
    <t>AEK</t>
  </si>
  <si>
    <t>AEL</t>
  </si>
  <si>
    <t>AEM</t>
  </si>
  <si>
    <t>AEN</t>
  </si>
  <si>
    <t>AEO</t>
  </si>
  <si>
    <t>AEP</t>
  </si>
  <si>
    <t>AEQ</t>
  </si>
  <si>
    <t>AER</t>
  </si>
  <si>
    <t>AES</t>
  </si>
  <si>
    <t>AET</t>
  </si>
  <si>
    <t>AEU</t>
  </si>
  <si>
    <t>AEV</t>
  </si>
  <si>
    <t>AEW</t>
  </si>
  <si>
    <t>AEX</t>
  </si>
  <si>
    <t>AEY</t>
  </si>
  <si>
    <t>AEZ</t>
  </si>
  <si>
    <t>AFA</t>
  </si>
  <si>
    <t>AFB</t>
  </si>
  <si>
    <t>AFC</t>
  </si>
  <si>
    <t>AFD</t>
  </si>
  <si>
    <t>AFE</t>
  </si>
  <si>
    <t>AFF</t>
  </si>
  <si>
    <t>AFG</t>
  </si>
  <si>
    <t>AFH</t>
  </si>
  <si>
    <t>AFI</t>
  </si>
  <si>
    <t>AFJ</t>
  </si>
  <si>
    <t>AFK</t>
  </si>
  <si>
    <t>AFL</t>
  </si>
  <si>
    <t>AFM</t>
  </si>
  <si>
    <t>AFN</t>
  </si>
  <si>
    <t>AFO</t>
  </si>
  <si>
    <t>AFP</t>
  </si>
  <si>
    <t>AFQ</t>
  </si>
  <si>
    <t>AFR</t>
  </si>
  <si>
    <t>AFS</t>
  </si>
  <si>
    <t>AFT</t>
  </si>
  <si>
    <t>AFU</t>
  </si>
  <si>
    <t>AFV</t>
  </si>
  <si>
    <t>AFW</t>
  </si>
  <si>
    <t>AFX</t>
  </si>
  <si>
    <t>AFY</t>
  </si>
  <si>
    <t>AFZ</t>
  </si>
  <si>
    <t>AGA</t>
  </si>
  <si>
    <t>AGB</t>
  </si>
  <si>
    <t>AGC</t>
  </si>
  <si>
    <t>AGD</t>
  </si>
  <si>
    <t>AGE</t>
  </si>
  <si>
    <t>AGF</t>
  </si>
  <si>
    <t>AGG</t>
  </si>
  <si>
    <t>AGH</t>
  </si>
  <si>
    <t>AGI</t>
  </si>
  <si>
    <t>AGJ</t>
  </si>
  <si>
    <t>AGK</t>
  </si>
  <si>
    <t>AGL</t>
  </si>
  <si>
    <t>AGM</t>
  </si>
  <si>
    <t>AGN</t>
  </si>
  <si>
    <t>AGO</t>
  </si>
  <si>
    <t>AGP</t>
  </si>
  <si>
    <t>AGQ</t>
  </si>
  <si>
    <t>AGR</t>
  </si>
  <si>
    <t>AGS</t>
  </si>
  <si>
    <t>AGT</t>
  </si>
  <si>
    <t>AGU</t>
  </si>
  <si>
    <t>AGV</t>
  </si>
  <si>
    <t>AGW</t>
  </si>
  <si>
    <t>AGX</t>
  </si>
  <si>
    <t>AGY</t>
  </si>
  <si>
    <t>AGZ</t>
  </si>
  <si>
    <t>AHA</t>
  </si>
  <si>
    <t>AHB</t>
  </si>
  <si>
    <t>AHC</t>
  </si>
  <si>
    <t>AHD</t>
  </si>
  <si>
    <t>AHE</t>
  </si>
  <si>
    <t>AHF</t>
  </si>
  <si>
    <t>AHG</t>
  </si>
  <si>
    <t>AHH</t>
  </si>
  <si>
    <t>AHI</t>
  </si>
  <si>
    <t>AHJ</t>
  </si>
  <si>
    <t>AHK</t>
  </si>
  <si>
    <t>AHL</t>
  </si>
  <si>
    <t>AHM</t>
  </si>
  <si>
    <t>AHN</t>
  </si>
  <si>
    <t>AHO</t>
  </si>
  <si>
    <t>AHP</t>
  </si>
  <si>
    <t>AHQ</t>
  </si>
  <si>
    <t>AHR</t>
  </si>
  <si>
    <t>AHS</t>
  </si>
  <si>
    <t>AHT</t>
  </si>
  <si>
    <t>AHU</t>
  </si>
  <si>
    <t>AHV</t>
  </si>
  <si>
    <t>AHW</t>
  </si>
  <si>
    <t>AHX</t>
  </si>
  <si>
    <t>AHY</t>
  </si>
  <si>
    <t>AHZ</t>
  </si>
  <si>
    <t>AIA</t>
  </si>
  <si>
    <t>AIB</t>
  </si>
  <si>
    <t>AIC</t>
  </si>
  <si>
    <t>AID</t>
  </si>
  <si>
    <t>AIE</t>
  </si>
  <si>
    <t>AIF</t>
  </si>
  <si>
    <t>AIG</t>
  </si>
  <si>
    <t>AIH</t>
  </si>
  <si>
    <t>AII</t>
  </si>
  <si>
    <t>AIJ</t>
  </si>
  <si>
    <t>AIK</t>
  </si>
  <si>
    <t>AIL</t>
  </si>
  <si>
    <t>AIM</t>
  </si>
  <si>
    <t>AIN</t>
  </si>
  <si>
    <t>AIO</t>
  </si>
  <si>
    <t>AIP</t>
  </si>
  <si>
    <t>AIQ</t>
  </si>
  <si>
    <t>AIR</t>
  </si>
  <si>
    <t>AIS</t>
  </si>
  <si>
    <t>AIT</t>
  </si>
  <si>
    <t>AIU</t>
  </si>
  <si>
    <t>AIV</t>
  </si>
  <si>
    <t>AIW</t>
  </si>
  <si>
    <t>AIX</t>
  </si>
  <si>
    <t>AIY</t>
  </si>
  <si>
    <t>AIZ</t>
  </si>
  <si>
    <t>AJA</t>
  </si>
  <si>
    <t>AJB</t>
  </si>
  <si>
    <t>AJC</t>
  </si>
  <si>
    <t>AJD</t>
  </si>
  <si>
    <t>AJE</t>
  </si>
  <si>
    <t>AJF</t>
  </si>
  <si>
    <t>AJG</t>
  </si>
  <si>
    <t>AJH</t>
  </si>
  <si>
    <t>AJI</t>
  </si>
  <si>
    <t>AJJ</t>
  </si>
  <si>
    <t>AJK</t>
  </si>
  <si>
    <t>AJL</t>
  </si>
  <si>
    <t>AJM</t>
  </si>
  <si>
    <t>AJN</t>
  </si>
  <si>
    <t>AJO</t>
  </si>
  <si>
    <t>AJP</t>
  </si>
  <si>
    <t>AJQ</t>
  </si>
  <si>
    <t>AJR</t>
  </si>
  <si>
    <t>AJS</t>
  </si>
  <si>
    <t>AJT</t>
  </si>
  <si>
    <t>AJU</t>
  </si>
  <si>
    <t>AJV</t>
  </si>
  <si>
    <t>AJW</t>
  </si>
  <si>
    <t>AJX</t>
  </si>
  <si>
    <t>AJY</t>
  </si>
  <si>
    <t>AJZ</t>
  </si>
  <si>
    <t>AKA</t>
  </si>
  <si>
    <t>AKB</t>
  </si>
  <si>
    <t>AKC</t>
  </si>
  <si>
    <t>AKD</t>
  </si>
  <si>
    <t>AKE</t>
  </si>
  <si>
    <t>AKF</t>
  </si>
  <si>
    <t>AKG</t>
  </si>
  <si>
    <t>AKH</t>
  </si>
  <si>
    <t>AKI</t>
  </si>
  <si>
    <t>AKJ</t>
  </si>
  <si>
    <t>AKK</t>
  </si>
  <si>
    <t>AKL</t>
  </si>
  <si>
    <t>AKM</t>
  </si>
  <si>
    <t>AKN</t>
  </si>
  <si>
    <t>AKO</t>
  </si>
  <si>
    <t>AKP</t>
  </si>
  <si>
    <t>AKQ</t>
  </si>
  <si>
    <t>AKR</t>
  </si>
  <si>
    <t>AKS</t>
  </si>
  <si>
    <t>AKT</t>
  </si>
  <si>
    <t>AKU</t>
  </si>
  <si>
    <t>AKV</t>
  </si>
  <si>
    <t>AKW</t>
  </si>
  <si>
    <t>AKX</t>
  </si>
  <si>
    <t>AKY</t>
  </si>
  <si>
    <t>AKZ</t>
  </si>
  <si>
    <t>ALA</t>
  </si>
  <si>
    <t>ALB</t>
  </si>
  <si>
    <t>ALC</t>
  </si>
  <si>
    <t>ALD</t>
  </si>
  <si>
    <t>ALE</t>
  </si>
  <si>
    <t>ALF</t>
  </si>
  <si>
    <t>ALG</t>
  </si>
  <si>
    <t>ALH</t>
  </si>
  <si>
    <t>ALI</t>
  </si>
  <si>
    <t>ALJ</t>
  </si>
  <si>
    <t>ALK</t>
  </si>
  <si>
    <t>ALL</t>
  </si>
  <si>
    <t>ALM</t>
  </si>
  <si>
    <t>ALN</t>
  </si>
  <si>
    <t>ALO</t>
  </si>
  <si>
    <t>ALP</t>
  </si>
  <si>
    <t>ALQ</t>
  </si>
  <si>
    <t>ALR</t>
  </si>
  <si>
    <t>ALS</t>
  </si>
  <si>
    <t>ALT</t>
  </si>
  <si>
    <t>ALU</t>
  </si>
  <si>
    <t>ALV</t>
  </si>
  <si>
    <t>ALW</t>
  </si>
  <si>
    <t>ALX</t>
  </si>
  <si>
    <t>ALY</t>
  </si>
  <si>
    <t>ALZ</t>
  </si>
  <si>
    <t>AMA</t>
  </si>
  <si>
    <t>AMB</t>
  </si>
  <si>
    <t>AMC</t>
  </si>
  <si>
    <t>AMD</t>
  </si>
  <si>
    <t>AME</t>
  </si>
  <si>
    <t>AMF</t>
  </si>
  <si>
    <t>AMG</t>
  </si>
  <si>
    <t>AMH</t>
  </si>
  <si>
    <t>AMI</t>
  </si>
  <si>
    <t>AMJ</t>
  </si>
  <si>
    <t>AMK</t>
  </si>
  <si>
    <t>AML</t>
  </si>
  <si>
    <t>AMM</t>
  </si>
  <si>
    <t>AMN</t>
  </si>
  <si>
    <t>AMO</t>
  </si>
  <si>
    <t>AMP</t>
  </si>
  <si>
    <t>AMQ</t>
  </si>
  <si>
    <t>AMR</t>
  </si>
  <si>
    <t>AMS</t>
  </si>
  <si>
    <t>AMT</t>
  </si>
  <si>
    <t>AMU</t>
  </si>
  <si>
    <t>AMV</t>
  </si>
  <si>
    <t>AMW</t>
  </si>
  <si>
    <t>AMX</t>
  </si>
  <si>
    <t>AMY</t>
  </si>
  <si>
    <t>AMZ</t>
  </si>
  <si>
    <t>ANA</t>
  </si>
  <si>
    <t>ANB</t>
  </si>
  <si>
    <t>ANC</t>
  </si>
  <si>
    <t>AND</t>
  </si>
  <si>
    <t>ANE</t>
  </si>
  <si>
    <t>ANF</t>
  </si>
  <si>
    <t>ANG</t>
  </si>
  <si>
    <t>ANH</t>
  </si>
  <si>
    <t>ANI</t>
  </si>
  <si>
    <t>ANJ</t>
  </si>
  <si>
    <t>ANK</t>
  </si>
  <si>
    <t>ANL</t>
  </si>
  <si>
    <t>ANM</t>
  </si>
  <si>
    <t>ANN</t>
  </si>
  <si>
    <t>ANO</t>
  </si>
  <si>
    <t>ANP</t>
  </si>
  <si>
    <t>ANQ</t>
  </si>
  <si>
    <t>ANR</t>
  </si>
  <si>
    <t>ANS</t>
  </si>
  <si>
    <t>ANT</t>
  </si>
  <si>
    <t>ANU</t>
  </si>
  <si>
    <t>ANV</t>
  </si>
  <si>
    <t>ANW</t>
  </si>
  <si>
    <t>ANX</t>
  </si>
  <si>
    <t>ANY</t>
  </si>
  <si>
    <t>ANZ</t>
  </si>
  <si>
    <t>AOA</t>
  </si>
  <si>
    <t>AOB</t>
  </si>
  <si>
    <t>AOC</t>
  </si>
  <si>
    <t>AOD</t>
  </si>
  <si>
    <t>AOE</t>
  </si>
  <si>
    <t>AOF</t>
  </si>
  <si>
    <t>AOG</t>
  </si>
  <si>
    <t>AOH</t>
  </si>
  <si>
    <t>AOI</t>
  </si>
  <si>
    <t>AOJ</t>
  </si>
  <si>
    <t>AOK</t>
  </si>
  <si>
    <t>AOL</t>
  </si>
  <si>
    <t>AOM</t>
  </si>
  <si>
    <t>AON</t>
  </si>
  <si>
    <t>AOO</t>
  </si>
  <si>
    <t>AOP</t>
  </si>
  <si>
    <t>AOQ</t>
  </si>
  <si>
    <t>AOR</t>
  </si>
  <si>
    <t>AOS</t>
  </si>
  <si>
    <t>AOT</t>
  </si>
  <si>
    <t>AOU</t>
  </si>
  <si>
    <t>AOV</t>
  </si>
  <si>
    <t>AOW</t>
  </si>
  <si>
    <t>AOX</t>
  </si>
  <si>
    <t>AOY</t>
  </si>
  <si>
    <t>AOZ</t>
  </si>
  <si>
    <t>APA</t>
  </si>
  <si>
    <t>APB</t>
  </si>
  <si>
    <t>APC</t>
  </si>
  <si>
    <t>APD</t>
  </si>
  <si>
    <t>APE</t>
  </si>
  <si>
    <t>APF</t>
  </si>
  <si>
    <t>APG</t>
  </si>
  <si>
    <t>APH</t>
  </si>
  <si>
    <t>API</t>
  </si>
  <si>
    <t>APJ</t>
  </si>
  <si>
    <t>APK</t>
  </si>
  <si>
    <t>APL</t>
  </si>
  <si>
    <t>APM</t>
  </si>
  <si>
    <t>APN</t>
  </si>
  <si>
    <t>APO</t>
  </si>
  <si>
    <t>APP</t>
  </si>
  <si>
    <t>APQ</t>
  </si>
  <si>
    <t>APR</t>
  </si>
  <si>
    <t>APS</t>
  </si>
  <si>
    <t>APT</t>
  </si>
  <si>
    <t>APU</t>
  </si>
  <si>
    <t>APV</t>
  </si>
  <si>
    <t>APW</t>
  </si>
  <si>
    <t>APX</t>
  </si>
  <si>
    <t>APY</t>
  </si>
  <si>
    <t>APZ</t>
  </si>
  <si>
    <t>AQA</t>
  </si>
  <si>
    <t>AQB</t>
  </si>
  <si>
    <t>AQC</t>
  </si>
  <si>
    <t>AQD</t>
  </si>
  <si>
    <t>AQE</t>
  </si>
  <si>
    <t>AQF</t>
  </si>
  <si>
    <t>AQG</t>
  </si>
  <si>
    <t>AQH</t>
  </si>
  <si>
    <t>AQI</t>
  </si>
  <si>
    <t>AQJ</t>
  </si>
  <si>
    <t>AQK</t>
  </si>
  <si>
    <t>AQL</t>
  </si>
  <si>
    <t>AQM</t>
  </si>
  <si>
    <t>AQN</t>
  </si>
  <si>
    <t>AQO</t>
  </si>
  <si>
    <t>AQP</t>
  </si>
  <si>
    <t>AQQ</t>
  </si>
  <si>
    <t>AQR</t>
  </si>
  <si>
    <t>AQS</t>
  </si>
  <si>
    <t>AQT</t>
  </si>
  <si>
    <t>AQU</t>
  </si>
  <si>
    <t>AQV</t>
  </si>
  <si>
    <t>AQW</t>
  </si>
  <si>
    <t>AQX</t>
  </si>
  <si>
    <t>AQY</t>
  </si>
  <si>
    <t>AQZ</t>
  </si>
  <si>
    <t>ARA</t>
  </si>
  <si>
    <t>ARB</t>
  </si>
  <si>
    <t>ARC</t>
  </si>
  <si>
    <t>ARD</t>
  </si>
  <si>
    <t>ARE</t>
  </si>
  <si>
    <t>ARF</t>
  </si>
  <si>
    <t>ARG</t>
  </si>
  <si>
    <t>ARH</t>
  </si>
  <si>
    <t>ARI</t>
  </si>
  <si>
    <t>ARJ</t>
  </si>
  <si>
    <t>ARK</t>
  </si>
  <si>
    <t>ARL</t>
  </si>
  <si>
    <t>ARM</t>
  </si>
  <si>
    <t>ARN</t>
  </si>
  <si>
    <t>ARO</t>
  </si>
  <si>
    <t>ARP</t>
  </si>
  <si>
    <t>ARQ</t>
  </si>
  <si>
    <t>ARR</t>
  </si>
  <si>
    <t>ARS</t>
  </si>
  <si>
    <t>ART</t>
  </si>
  <si>
    <t>ARU</t>
  </si>
  <si>
    <t>ARV</t>
  </si>
  <si>
    <t>ARW</t>
  </si>
  <si>
    <t>ARX</t>
  </si>
  <si>
    <t>ARY</t>
  </si>
  <si>
    <t>ARZ</t>
  </si>
  <si>
    <t>ASA</t>
  </si>
  <si>
    <t>ASB</t>
  </si>
  <si>
    <t>ASC</t>
  </si>
  <si>
    <t>ASD</t>
  </si>
  <si>
    <t>ASE</t>
  </si>
  <si>
    <t>ASF</t>
  </si>
  <si>
    <t>ASG</t>
  </si>
  <si>
    <t>ASH</t>
  </si>
  <si>
    <t>ASI</t>
  </si>
  <si>
    <t>ASJ</t>
  </si>
  <si>
    <t>ASK</t>
  </si>
  <si>
    <t>ASL</t>
  </si>
  <si>
    <t>ASM</t>
  </si>
  <si>
    <t>ASN</t>
  </si>
  <si>
    <t>ASO</t>
  </si>
  <si>
    <t>ASP</t>
  </si>
  <si>
    <t>ASQ</t>
  </si>
  <si>
    <t>ASR</t>
  </si>
  <si>
    <t>ASS</t>
  </si>
  <si>
    <t>AST</t>
  </si>
  <si>
    <t>ASU</t>
  </si>
  <si>
    <t>ASV</t>
  </si>
  <si>
    <t>ASW</t>
  </si>
  <si>
    <t>ASX</t>
  </si>
  <si>
    <t>ASY</t>
  </si>
  <si>
    <t>ASZ</t>
  </si>
  <si>
    <t>ATA</t>
  </si>
  <si>
    <t>ATB</t>
  </si>
  <si>
    <t>ATC</t>
  </si>
  <si>
    <t>ATD</t>
  </si>
  <si>
    <t>ATE</t>
  </si>
  <si>
    <t>ATF</t>
  </si>
  <si>
    <t>ATG</t>
  </si>
  <si>
    <t>ATH</t>
  </si>
  <si>
    <t>ATI</t>
  </si>
  <si>
    <t>ATJ</t>
  </si>
  <si>
    <t>ATK</t>
  </si>
  <si>
    <t>ATL</t>
  </si>
  <si>
    <t>ATM</t>
  </si>
  <si>
    <t>ATN</t>
  </si>
  <si>
    <t>ATO</t>
  </si>
  <si>
    <t>ATP</t>
  </si>
  <si>
    <t>ATQ</t>
  </si>
  <si>
    <t>ATR</t>
  </si>
  <si>
    <t>ATS</t>
  </si>
  <si>
    <t>ATT</t>
  </si>
  <si>
    <t>ATU</t>
  </si>
  <si>
    <t>ATV</t>
  </si>
  <si>
    <t>ATW</t>
  </si>
  <si>
    <t>ATX</t>
  </si>
  <si>
    <t>ATY</t>
  </si>
  <si>
    <t>ATZ</t>
  </si>
  <si>
    <t>AUA</t>
  </si>
  <si>
    <t>AUB</t>
  </si>
  <si>
    <t>AUC</t>
  </si>
  <si>
    <t>AUD</t>
  </si>
  <si>
    <t>AUE</t>
  </si>
  <si>
    <t>AUF</t>
  </si>
  <si>
    <t>AUG</t>
  </si>
  <si>
    <t>AUH</t>
  </si>
  <si>
    <t>AUI</t>
  </si>
  <si>
    <t>AUJ</t>
  </si>
  <si>
    <t>AUK</t>
  </si>
  <si>
    <t>AUL</t>
  </si>
  <si>
    <t>AUM</t>
  </si>
  <si>
    <t>AUN</t>
  </si>
  <si>
    <t>AUO</t>
  </si>
  <si>
    <t>AUP</t>
  </si>
  <si>
    <t>AUQ</t>
  </si>
  <si>
    <t>AUR</t>
  </si>
  <si>
    <t>AUS</t>
  </si>
  <si>
    <t>AUT</t>
  </si>
  <si>
    <t>AUU</t>
  </si>
  <si>
    <t>AUV</t>
  </si>
  <si>
    <t>AUW</t>
  </si>
  <si>
    <t>AUX</t>
  </si>
  <si>
    <t>AUY</t>
  </si>
  <si>
    <t>AUZ</t>
  </si>
  <si>
    <t>AVA</t>
  </si>
  <si>
    <t>AVB</t>
  </si>
  <si>
    <t>AVC</t>
  </si>
  <si>
    <t>AVD</t>
  </si>
  <si>
    <t>AVE</t>
  </si>
  <si>
    <t>AVF</t>
  </si>
  <si>
    <t>AVG</t>
  </si>
  <si>
    <t>AVH</t>
  </si>
  <si>
    <t>AVI</t>
  </si>
  <si>
    <t>AVJ</t>
  </si>
  <si>
    <t>AVK</t>
  </si>
  <si>
    <t>AVL</t>
  </si>
  <si>
    <t>AVM</t>
  </si>
  <si>
    <t>AVN</t>
  </si>
  <si>
    <t>AVO</t>
  </si>
  <si>
    <t>AVP</t>
  </si>
  <si>
    <t>AVQ</t>
  </si>
  <si>
    <t>AVR</t>
  </si>
  <si>
    <t>AVS</t>
  </si>
  <si>
    <t>AVT</t>
  </si>
  <si>
    <t>AVU</t>
  </si>
  <si>
    <t>AVV</t>
  </si>
  <si>
    <t>AVW</t>
  </si>
  <si>
    <t>AVX</t>
  </si>
  <si>
    <t>AVY</t>
  </si>
  <si>
    <t>AVZ</t>
  </si>
  <si>
    <t>AWA</t>
  </si>
  <si>
    <t>AWB</t>
  </si>
  <si>
    <t>AWC</t>
  </si>
  <si>
    <t>AWD</t>
  </si>
  <si>
    <t>AWE</t>
  </si>
  <si>
    <t>AWF</t>
  </si>
  <si>
    <t>AWG</t>
  </si>
  <si>
    <t>AWH</t>
  </si>
  <si>
    <t>AWI</t>
  </si>
  <si>
    <t>AWJ</t>
  </si>
  <si>
    <t>AWK</t>
  </si>
  <si>
    <t>AWL</t>
  </si>
  <si>
    <t>AWM</t>
  </si>
  <si>
    <t>AWN</t>
  </si>
  <si>
    <t>AWO</t>
  </si>
  <si>
    <t>AWP</t>
  </si>
  <si>
    <t>AWQ</t>
  </si>
  <si>
    <t>AWR</t>
  </si>
  <si>
    <t>AWS</t>
  </si>
  <si>
    <t>AWT</t>
  </si>
  <si>
    <t>AWU</t>
  </si>
  <si>
    <t>AWV</t>
  </si>
  <si>
    <t>AWW</t>
  </si>
  <si>
    <t>AWX</t>
  </si>
  <si>
    <t>AWY</t>
  </si>
  <si>
    <t>AWZ</t>
  </si>
  <si>
    <t>AXA</t>
  </si>
  <si>
    <t>AXB</t>
  </si>
  <si>
    <t>AXC</t>
  </si>
  <si>
    <t>AXD</t>
  </si>
  <si>
    <t>AXE</t>
  </si>
  <si>
    <t>AXF</t>
  </si>
  <si>
    <t>AXG</t>
  </si>
  <si>
    <t>AXH</t>
  </si>
  <si>
    <t>AXI</t>
  </si>
  <si>
    <t>AXJ</t>
  </si>
  <si>
    <t>AXK</t>
  </si>
  <si>
    <t>AXL</t>
  </si>
  <si>
    <t>AXM</t>
  </si>
  <si>
    <t>AXN</t>
  </si>
  <si>
    <t>AXO</t>
  </si>
  <si>
    <t>AXP</t>
  </si>
  <si>
    <t>AXQ</t>
  </si>
  <si>
    <t>AXR</t>
  </si>
  <si>
    <t>AXS</t>
  </si>
  <si>
    <t>AXT</t>
  </si>
  <si>
    <t>AXU</t>
  </si>
  <si>
    <t>AXV</t>
  </si>
  <si>
    <t>AXW</t>
  </si>
  <si>
    <t>AXX</t>
  </si>
  <si>
    <t>AXY</t>
  </si>
  <si>
    <t>AXZ</t>
  </si>
  <si>
    <t>AYA</t>
  </si>
  <si>
    <t>AYB</t>
  </si>
  <si>
    <t>AYC</t>
  </si>
  <si>
    <t>AYD</t>
  </si>
  <si>
    <t>AYE</t>
  </si>
  <si>
    <t>AYF</t>
  </si>
  <si>
    <t>AYG</t>
  </si>
  <si>
    <t>AYH</t>
  </si>
  <si>
    <t>AYI</t>
  </si>
  <si>
    <t>AYJ</t>
  </si>
  <si>
    <t>AYK</t>
  </si>
  <si>
    <t>AYL</t>
  </si>
  <si>
    <t>AYM</t>
  </si>
  <si>
    <t>AYN</t>
  </si>
  <si>
    <t>AYO</t>
  </si>
  <si>
    <t>AYP</t>
  </si>
  <si>
    <t>AYQ</t>
  </si>
  <si>
    <t>AYR</t>
  </si>
  <si>
    <t>AYS</t>
  </si>
  <si>
    <t>AYT</t>
  </si>
  <si>
    <t>AYU</t>
  </si>
  <si>
    <t>AYV</t>
  </si>
  <si>
    <t>AYW</t>
  </si>
  <si>
    <t>AYX</t>
  </si>
  <si>
    <t>AYY</t>
  </si>
  <si>
    <t>AYZ</t>
  </si>
  <si>
    <t>AZA</t>
  </si>
  <si>
    <t>AZB</t>
  </si>
  <si>
    <t>AZC</t>
  </si>
  <si>
    <t>AZD</t>
  </si>
  <si>
    <t>AZE</t>
  </si>
  <si>
    <t>AZF</t>
  </si>
  <si>
    <t>AZG</t>
  </si>
  <si>
    <t>AZH</t>
  </si>
  <si>
    <t>AZI</t>
  </si>
  <si>
    <t>AZJ</t>
  </si>
  <si>
    <t>AZK</t>
  </si>
  <si>
    <t>AZL</t>
  </si>
  <si>
    <t>AZM</t>
  </si>
  <si>
    <t>AZN</t>
  </si>
  <si>
    <t>AZO</t>
  </si>
  <si>
    <t>AZP</t>
  </si>
  <si>
    <t>AZQ</t>
  </si>
  <si>
    <t>AZR</t>
  </si>
  <si>
    <t>AZS</t>
  </si>
  <si>
    <t>AZT</t>
  </si>
  <si>
    <t>AZU</t>
  </si>
  <si>
    <t>AZV</t>
  </si>
  <si>
    <t>AZW</t>
  </si>
  <si>
    <t>AZX</t>
  </si>
  <si>
    <t>AZY</t>
  </si>
  <si>
    <t>AZZ</t>
  </si>
  <si>
    <t>BAA</t>
  </si>
  <si>
    <t>BAB</t>
  </si>
  <si>
    <t>BAC</t>
  </si>
  <si>
    <t>BAD</t>
  </si>
  <si>
    <t>BAE</t>
  </si>
  <si>
    <t>BAF</t>
  </si>
  <si>
    <t>BAG</t>
  </si>
  <si>
    <t>BAH</t>
  </si>
  <si>
    <t>BAI</t>
  </si>
  <si>
    <t>BAJ</t>
  </si>
  <si>
    <t>BAK</t>
  </si>
  <si>
    <t>BAL</t>
  </si>
  <si>
    <t>BAM</t>
  </si>
  <si>
    <t>BAN</t>
  </si>
  <si>
    <t>BAO</t>
  </si>
  <si>
    <t>BAP</t>
  </si>
  <si>
    <t>BAQ</t>
  </si>
  <si>
    <t>BAR</t>
  </si>
  <si>
    <t>BAS</t>
  </si>
  <si>
    <t>BAT</t>
  </si>
  <si>
    <t>BAU</t>
  </si>
  <si>
    <t>BAV</t>
  </si>
  <si>
    <t>BAW</t>
  </si>
  <si>
    <t>BAX</t>
  </si>
  <si>
    <t>BAY</t>
  </si>
  <si>
    <t>BAZ</t>
  </si>
  <si>
    <t>BBA</t>
  </si>
  <si>
    <t>BBB</t>
  </si>
  <si>
    <t>BBC</t>
  </si>
  <si>
    <t>BBD</t>
  </si>
  <si>
    <t>BBE</t>
  </si>
  <si>
    <t>BBF</t>
  </si>
  <si>
    <t>BBG</t>
  </si>
  <si>
    <t>BBH</t>
  </si>
  <si>
    <t>BBI</t>
  </si>
  <si>
    <t>BBJ</t>
  </si>
  <si>
    <t>BBK</t>
  </si>
  <si>
    <t>BBL</t>
  </si>
  <si>
    <t>BBM</t>
  </si>
  <si>
    <t>BBN</t>
  </si>
  <si>
    <t>BBO</t>
  </si>
  <si>
    <t>BBP</t>
  </si>
  <si>
    <t>BBQ</t>
  </si>
  <si>
    <t>BBR</t>
  </si>
  <si>
    <t>BBS</t>
  </si>
  <si>
    <t>BBT</t>
  </si>
  <si>
    <t>BBU</t>
  </si>
  <si>
    <t>BBV</t>
  </si>
  <si>
    <t>BBW</t>
  </si>
  <si>
    <t>BBX</t>
  </si>
  <si>
    <t>BBY</t>
  </si>
  <si>
    <t>BBZ</t>
  </si>
  <si>
    <t>BCA</t>
  </si>
  <si>
    <t>BCB</t>
  </si>
  <si>
    <t>BCC</t>
  </si>
  <si>
    <t>BCD</t>
  </si>
  <si>
    <t>BCE</t>
  </si>
  <si>
    <t>BCF</t>
  </si>
  <si>
    <t>BCG</t>
  </si>
  <si>
    <t>BCH</t>
  </si>
  <si>
    <t>BCI</t>
  </si>
  <si>
    <t>BCJ</t>
  </si>
  <si>
    <t>BCK</t>
  </si>
  <si>
    <t>BCL</t>
  </si>
  <si>
    <t>BCM</t>
  </si>
  <si>
    <t>BCN</t>
  </si>
  <si>
    <t>BCO</t>
  </si>
  <si>
    <t>BCP</t>
  </si>
  <si>
    <t>BCQ</t>
  </si>
  <si>
    <t>BCR</t>
  </si>
  <si>
    <t>BCS</t>
  </si>
  <si>
    <t>BCT</t>
  </si>
  <si>
    <t>BCU</t>
  </si>
  <si>
    <t>BCV</t>
  </si>
  <si>
    <t>BCW</t>
  </si>
  <si>
    <t>BCX</t>
  </si>
  <si>
    <t>BCY</t>
  </si>
  <si>
    <t>BCZ</t>
  </si>
  <si>
    <t>BDA</t>
  </si>
  <si>
    <t>BDB</t>
  </si>
  <si>
    <t>BDC</t>
  </si>
  <si>
    <t>BDD</t>
  </si>
  <si>
    <t>BDE</t>
  </si>
  <si>
    <t>BDF</t>
  </si>
  <si>
    <t>BDG</t>
  </si>
  <si>
    <t>BDH</t>
  </si>
  <si>
    <t>BDI</t>
  </si>
  <si>
    <t>BDJ</t>
  </si>
  <si>
    <t>BDK</t>
  </si>
  <si>
    <t>BDL</t>
  </si>
  <si>
    <t>BDM</t>
  </si>
  <si>
    <t>BDN</t>
  </si>
  <si>
    <t>BDO</t>
  </si>
  <si>
    <t>BDP</t>
  </si>
  <si>
    <t>BDQ</t>
  </si>
  <si>
    <t>BDR</t>
  </si>
  <si>
    <t>BDS</t>
  </si>
  <si>
    <t>BDT</t>
  </si>
  <si>
    <t>BDU</t>
  </si>
  <si>
    <t>BDV</t>
  </si>
  <si>
    <t>BDW</t>
  </si>
  <si>
    <t>BDX</t>
  </si>
  <si>
    <t>BDY</t>
  </si>
  <si>
    <t>BDZ</t>
  </si>
  <si>
    <t>BEA</t>
  </si>
  <si>
    <t>BEB</t>
  </si>
  <si>
    <t>BEC</t>
  </si>
  <si>
    <t>BED</t>
  </si>
  <si>
    <t>BEE</t>
  </si>
  <si>
    <t>BEF</t>
  </si>
  <si>
    <t>BEG</t>
  </si>
  <si>
    <t>BEH</t>
  </si>
  <si>
    <t>BEI</t>
  </si>
  <si>
    <t>BEJ</t>
  </si>
  <si>
    <t>BEK</t>
  </si>
  <si>
    <t>BEL</t>
  </si>
  <si>
    <t>BEM</t>
  </si>
  <si>
    <t>BEN</t>
  </si>
  <si>
    <t>BEO</t>
  </si>
  <si>
    <t>BEP</t>
  </si>
  <si>
    <t>BEQ</t>
  </si>
  <si>
    <t>BER</t>
  </si>
  <si>
    <t>BES</t>
  </si>
  <si>
    <t>BET</t>
  </si>
  <si>
    <t>BEU</t>
  </si>
  <si>
    <t>BEV</t>
  </si>
  <si>
    <t>BEW</t>
  </si>
  <si>
    <t>BEX</t>
  </si>
  <si>
    <t>BEY</t>
  </si>
  <si>
    <t>BEZ</t>
  </si>
  <si>
    <t>BFA</t>
  </si>
  <si>
    <t>BFB</t>
  </si>
  <si>
    <t>BFC</t>
  </si>
  <si>
    <t>BFD</t>
  </si>
  <si>
    <t>BFE</t>
  </si>
  <si>
    <t>BFF</t>
  </si>
  <si>
    <t>BFG</t>
  </si>
  <si>
    <t>BFH</t>
  </si>
  <si>
    <t>BFI</t>
  </si>
  <si>
    <t>BFJ</t>
  </si>
  <si>
    <t>BFK</t>
  </si>
  <si>
    <t>BFL</t>
  </si>
  <si>
    <t>BFM</t>
  </si>
  <si>
    <t>BFN</t>
  </si>
  <si>
    <t>BFO</t>
  </si>
  <si>
    <t>BFP</t>
  </si>
  <si>
    <t>BFQ</t>
  </si>
  <si>
    <t>BFR</t>
  </si>
  <si>
    <t>BFS</t>
  </si>
  <si>
    <t>BFT</t>
  </si>
  <si>
    <t>BFU</t>
  </si>
  <si>
    <t>BFV</t>
  </si>
  <si>
    <t>BFW</t>
  </si>
  <si>
    <t>BFX</t>
  </si>
  <si>
    <t>BFY</t>
  </si>
  <si>
    <t>BFZ</t>
  </si>
  <si>
    <t>BGA</t>
  </si>
  <si>
    <t>BGB</t>
  </si>
  <si>
    <t>BGC</t>
  </si>
  <si>
    <t>BGD</t>
  </si>
  <si>
    <t>BGE</t>
  </si>
  <si>
    <t>BGF</t>
  </si>
  <si>
    <t>BGG</t>
  </si>
  <si>
    <t>BGH</t>
  </si>
  <si>
    <t>BGI</t>
  </si>
  <si>
    <t>BGJ</t>
  </si>
  <si>
    <t>BGK</t>
  </si>
  <si>
    <t>BGL</t>
  </si>
  <si>
    <t>BGM</t>
  </si>
  <si>
    <t>BGN</t>
  </si>
  <si>
    <t>BGO</t>
  </si>
  <si>
    <t>BGP</t>
  </si>
  <si>
    <t>BGQ</t>
  </si>
  <si>
    <t>BGR</t>
  </si>
  <si>
    <t>BGS</t>
  </si>
  <si>
    <t>BGT</t>
  </si>
  <si>
    <t>BGU</t>
  </si>
  <si>
    <t>BGV</t>
  </si>
  <si>
    <t>BGW</t>
  </si>
  <si>
    <t>BGX</t>
  </si>
  <si>
    <t>BGY</t>
  </si>
  <si>
    <t>BGZ</t>
  </si>
  <si>
    <t>BHA</t>
  </si>
  <si>
    <t>BHB</t>
  </si>
  <si>
    <t>BHC</t>
  </si>
  <si>
    <t>BHD</t>
  </si>
  <si>
    <t>BHE</t>
  </si>
  <si>
    <t>BHF</t>
  </si>
  <si>
    <t>BHG</t>
  </si>
  <si>
    <t>BHH</t>
  </si>
  <si>
    <t>BHI</t>
  </si>
  <si>
    <t>BHJ</t>
  </si>
  <si>
    <t>BHK</t>
  </si>
  <si>
    <t>BHL</t>
  </si>
  <si>
    <t>BHM</t>
  </si>
  <si>
    <t>BHN</t>
  </si>
  <si>
    <t>BHO</t>
  </si>
  <si>
    <t>BHP</t>
  </si>
  <si>
    <t>BHQ</t>
  </si>
  <si>
    <t>BHR</t>
  </si>
  <si>
    <t>BHS</t>
  </si>
  <si>
    <t>BHT</t>
  </si>
  <si>
    <t>BHU</t>
  </si>
  <si>
    <t>BHV</t>
  </si>
  <si>
    <t>BHW</t>
  </si>
  <si>
    <t>BHX</t>
  </si>
  <si>
    <t>BHY</t>
  </si>
  <si>
    <t>BHZ</t>
  </si>
  <si>
    <t>BIA</t>
  </si>
  <si>
    <t>BIB</t>
  </si>
  <si>
    <t>BIC</t>
  </si>
  <si>
    <t>BID</t>
  </si>
  <si>
    <t>BIE</t>
  </si>
  <si>
    <t>BIF</t>
  </si>
  <si>
    <t>BIG</t>
  </si>
  <si>
    <t>BIH</t>
  </si>
  <si>
    <t>BII</t>
  </si>
  <si>
    <t>BIJ</t>
  </si>
  <si>
    <t>BIK</t>
  </si>
  <si>
    <t>BIL</t>
  </si>
  <si>
    <t>BIM</t>
  </si>
  <si>
    <t>BIN</t>
  </si>
  <si>
    <t>BIO</t>
  </si>
  <si>
    <t>BIP</t>
  </si>
  <si>
    <t>BIQ</t>
  </si>
  <si>
    <t>BIR</t>
  </si>
  <si>
    <t>BIS</t>
  </si>
  <si>
    <t>BIT</t>
  </si>
  <si>
    <t>BIU</t>
  </si>
  <si>
    <t>BIV</t>
  </si>
  <si>
    <t>BIW</t>
  </si>
  <si>
    <t>BIX</t>
  </si>
  <si>
    <t>BIY</t>
  </si>
  <si>
    <t>BIZ</t>
  </si>
  <si>
    <t>BJA</t>
  </si>
  <si>
    <t>BJB</t>
  </si>
  <si>
    <t>BJC</t>
  </si>
  <si>
    <t>BJD</t>
  </si>
  <si>
    <t>BJE</t>
  </si>
  <si>
    <t>BJF</t>
  </si>
  <si>
    <t>BJG</t>
  </si>
  <si>
    <t>BJH</t>
  </si>
  <si>
    <t>BJI</t>
  </si>
  <si>
    <t>BJJ</t>
  </si>
  <si>
    <t>BJK</t>
  </si>
  <si>
    <t>BJL</t>
  </si>
  <si>
    <t>BJM</t>
  </si>
  <si>
    <t>BJN</t>
  </si>
  <si>
    <t>BJO</t>
  </si>
  <si>
    <t>BJP</t>
  </si>
  <si>
    <t>BJQ</t>
  </si>
  <si>
    <t>BJR</t>
  </si>
  <si>
    <t>BJS</t>
  </si>
  <si>
    <t>BJT</t>
  </si>
  <si>
    <t>BJU</t>
  </si>
  <si>
    <t>BJV</t>
  </si>
  <si>
    <t>BJW</t>
  </si>
  <si>
    <t>BJX</t>
  </si>
  <si>
    <t>BJY</t>
  </si>
  <si>
    <t>BJZ</t>
  </si>
  <si>
    <t>BKA</t>
  </si>
  <si>
    <t>BKB</t>
  </si>
  <si>
    <t>BKC</t>
  </si>
  <si>
    <t>BKD</t>
  </si>
  <si>
    <t>BKE</t>
  </si>
  <si>
    <t>BKF</t>
  </si>
  <si>
    <t>BKG</t>
  </si>
  <si>
    <t>BKH</t>
  </si>
  <si>
    <t>BKI</t>
  </si>
  <si>
    <t>BKJ</t>
  </si>
  <si>
    <t>BKK</t>
  </si>
  <si>
    <t>BKL</t>
  </si>
  <si>
    <t>BKM</t>
  </si>
  <si>
    <t>BKN</t>
  </si>
  <si>
    <t>BKO</t>
  </si>
  <si>
    <t>BKP</t>
  </si>
  <si>
    <t>BKQ</t>
  </si>
  <si>
    <t>BKR</t>
  </si>
  <si>
    <t>BKS</t>
  </si>
  <si>
    <t>BKT</t>
  </si>
  <si>
    <t>BKU</t>
  </si>
  <si>
    <t>BKV</t>
  </si>
  <si>
    <t>BKW</t>
  </si>
  <si>
    <t>BKX</t>
  </si>
  <si>
    <t>BKY</t>
  </si>
  <si>
    <t>BKZ</t>
  </si>
  <si>
    <t>BLA</t>
  </si>
  <si>
    <t>BLB</t>
  </si>
  <si>
    <t>BLC</t>
  </si>
  <si>
    <t>BLD</t>
  </si>
  <si>
    <t>BLE</t>
  </si>
  <si>
    <t>BLF</t>
  </si>
  <si>
    <t>BLG</t>
  </si>
  <si>
    <t>BLH</t>
  </si>
  <si>
    <t>BLI</t>
  </si>
  <si>
    <t>BLJ</t>
  </si>
  <si>
    <t>BLK</t>
  </si>
  <si>
    <t>BLL</t>
  </si>
  <si>
    <t>BLM</t>
  </si>
  <si>
    <t>BLN</t>
  </si>
  <si>
    <t>BLO</t>
  </si>
  <si>
    <t>BLP</t>
  </si>
  <si>
    <t>BLQ</t>
  </si>
  <si>
    <t>BLR</t>
  </si>
  <si>
    <t>BLS</t>
  </si>
  <si>
    <t>BLT</t>
  </si>
  <si>
    <t>BLU</t>
  </si>
  <si>
    <t>BLV</t>
  </si>
  <si>
    <t>BLW</t>
  </si>
  <si>
    <t>BLX</t>
  </si>
  <si>
    <t>BLY</t>
  </si>
  <si>
    <t>BLZ</t>
  </si>
  <si>
    <t>BMA</t>
  </si>
  <si>
    <t>BMB</t>
  </si>
  <si>
    <t>BMC</t>
  </si>
  <si>
    <t>BMD</t>
  </si>
  <si>
    <t>BME</t>
  </si>
  <si>
    <t>BMF</t>
  </si>
  <si>
    <t>BMG</t>
  </si>
  <si>
    <t>BMH</t>
  </si>
  <si>
    <t>BMI</t>
  </si>
  <si>
    <t>BMJ</t>
  </si>
  <si>
    <t>BMK</t>
  </si>
  <si>
    <t>BML</t>
  </si>
  <si>
    <t>BMM</t>
  </si>
  <si>
    <t>BMN</t>
  </si>
  <si>
    <t>BMO</t>
  </si>
  <si>
    <t>BMP</t>
  </si>
  <si>
    <t>BMQ</t>
  </si>
  <si>
    <t>BMR</t>
  </si>
  <si>
    <t>BMS</t>
  </si>
  <si>
    <t>BMT</t>
  </si>
  <si>
    <t>BMU</t>
  </si>
  <si>
    <t>BMV</t>
  </si>
  <si>
    <t>BMW</t>
  </si>
  <si>
    <t>BMX</t>
  </si>
  <si>
    <t>BMY</t>
  </si>
  <si>
    <t>BMZ</t>
  </si>
  <si>
    <t>BNA</t>
  </si>
  <si>
    <t>BNB</t>
  </si>
  <si>
    <t>BNC</t>
  </si>
  <si>
    <t>BND</t>
  </si>
  <si>
    <t>BNE</t>
  </si>
  <si>
    <t>BNF</t>
  </si>
  <si>
    <t>BNG</t>
  </si>
  <si>
    <t>BNH</t>
  </si>
  <si>
    <t>BNI</t>
  </si>
  <si>
    <t>BNJ</t>
  </si>
  <si>
    <t>BNK</t>
  </si>
  <si>
    <t>BNL</t>
  </si>
  <si>
    <t>BNM</t>
  </si>
  <si>
    <t>BNN</t>
  </si>
  <si>
    <t>BNO</t>
  </si>
  <si>
    <t>BNP</t>
  </si>
  <si>
    <t>BNQ</t>
  </si>
  <si>
    <t>BNR</t>
  </si>
  <si>
    <t>BNS</t>
  </si>
  <si>
    <t>BNT</t>
  </si>
  <si>
    <t>BNU</t>
  </si>
  <si>
    <t>BNV</t>
  </si>
  <si>
    <t>BNW</t>
  </si>
  <si>
    <t>BNX</t>
  </si>
  <si>
    <t>BNY</t>
  </si>
  <si>
    <t>BNZ</t>
  </si>
  <si>
    <t>BOA</t>
  </si>
  <si>
    <t>BOB</t>
  </si>
  <si>
    <t>BOC</t>
  </si>
  <si>
    <t>BOD</t>
  </si>
  <si>
    <t>BOE</t>
  </si>
  <si>
    <t>BOF</t>
  </si>
  <si>
    <t>BOG</t>
  </si>
  <si>
    <t>BOH</t>
  </si>
  <si>
    <t>BOI</t>
  </si>
  <si>
    <t>BOJ</t>
  </si>
  <si>
    <t>BOK</t>
  </si>
  <si>
    <t>BOL</t>
  </si>
  <si>
    <t>BOM</t>
  </si>
  <si>
    <t>BON</t>
  </si>
  <si>
    <t>BOO</t>
  </si>
  <si>
    <t>BOP</t>
  </si>
  <si>
    <t>BOQ</t>
  </si>
  <si>
    <t>BOR</t>
  </si>
  <si>
    <t>BOS</t>
  </si>
  <si>
    <t>BOT</t>
  </si>
  <si>
    <t>BOU</t>
  </si>
  <si>
    <t>BOV</t>
  </si>
  <si>
    <t>BOW</t>
  </si>
  <si>
    <t>BOX</t>
  </si>
  <si>
    <t>BOY</t>
  </si>
  <si>
    <t>BOZ</t>
  </si>
  <si>
    <t>BPA</t>
  </si>
  <si>
    <t>BPB</t>
  </si>
  <si>
    <t>BPC</t>
  </si>
  <si>
    <t>BPD</t>
  </si>
  <si>
    <t>BPE</t>
  </si>
  <si>
    <t>BPF</t>
  </si>
  <si>
    <t>BPG</t>
  </si>
  <si>
    <t>BPH</t>
  </si>
  <si>
    <t>BPI</t>
  </si>
  <si>
    <t>BPJ</t>
  </si>
  <si>
    <t>BPK</t>
  </si>
  <si>
    <t>BPL</t>
  </si>
  <si>
    <t>BPM</t>
  </si>
  <si>
    <t>BPN</t>
  </si>
  <si>
    <t>BPO</t>
  </si>
  <si>
    <t>BPP</t>
  </si>
  <si>
    <t>BPQ</t>
  </si>
  <si>
    <t>BPR</t>
  </si>
  <si>
    <t>BPS</t>
  </si>
  <si>
    <t>BPT</t>
  </si>
  <si>
    <t>BPU</t>
  </si>
  <si>
    <t>BPV</t>
  </si>
  <si>
    <t>BPW</t>
  </si>
  <si>
    <t>BPX</t>
  </si>
  <si>
    <t>BPY</t>
  </si>
  <si>
    <t>BPZ</t>
  </si>
  <si>
    <t>BQA</t>
  </si>
  <si>
    <t>BQB</t>
  </si>
  <si>
    <t>BQC</t>
  </si>
  <si>
    <t>BQD</t>
  </si>
  <si>
    <t>BQE</t>
  </si>
  <si>
    <t>BQF</t>
  </si>
  <si>
    <t>BQG</t>
  </si>
  <si>
    <t>BQH</t>
  </si>
  <si>
    <t>BQI</t>
  </si>
  <si>
    <t>BQJ</t>
  </si>
  <si>
    <t>BQK</t>
  </si>
  <si>
    <t>BQL</t>
  </si>
  <si>
    <t>BQM</t>
  </si>
  <si>
    <t>BQN</t>
  </si>
  <si>
    <t>BQO</t>
  </si>
  <si>
    <t>BQP</t>
  </si>
  <si>
    <t>BQQ</t>
  </si>
  <si>
    <t>BQR</t>
  </si>
  <si>
    <t>BQS</t>
  </si>
  <si>
    <t>BQT</t>
  </si>
  <si>
    <t>BQU</t>
  </si>
  <si>
    <t>BQV</t>
  </si>
  <si>
    <t>BQW</t>
  </si>
  <si>
    <t>BQX</t>
  </si>
  <si>
    <t>BQY</t>
  </si>
  <si>
    <t>BQZ</t>
  </si>
  <si>
    <t>BRA</t>
  </si>
  <si>
    <t>BRB</t>
  </si>
  <si>
    <t>BRC</t>
  </si>
  <si>
    <t>BRD</t>
  </si>
  <si>
    <t>BRE</t>
  </si>
  <si>
    <t>BRF</t>
  </si>
  <si>
    <t>BRG</t>
  </si>
  <si>
    <t>BRH</t>
  </si>
  <si>
    <t>BRI</t>
  </si>
  <si>
    <t>BRJ</t>
  </si>
  <si>
    <t>BRK</t>
  </si>
  <si>
    <t>BRL</t>
  </si>
  <si>
    <t>BRM</t>
  </si>
  <si>
    <t>BRN</t>
  </si>
  <si>
    <t>BRO</t>
  </si>
  <si>
    <t>BRP</t>
  </si>
  <si>
    <t>BRQ</t>
  </si>
  <si>
    <t>BRR</t>
  </si>
  <si>
    <t>BRS</t>
  </si>
  <si>
    <t>BRT</t>
  </si>
  <si>
    <t>BRU</t>
  </si>
  <si>
    <t>BRV</t>
  </si>
  <si>
    <t>BRW</t>
  </si>
  <si>
    <t>BRX</t>
  </si>
  <si>
    <t>BRY</t>
  </si>
  <si>
    <t>BRZ</t>
  </si>
  <si>
    <t>BSA</t>
  </si>
  <si>
    <t>BSB</t>
  </si>
  <si>
    <t>BSC</t>
  </si>
  <si>
    <t>BSD</t>
  </si>
  <si>
    <t>BSE</t>
  </si>
  <si>
    <t>BSF</t>
  </si>
  <si>
    <t>BSG</t>
  </si>
  <si>
    <t>BSH</t>
  </si>
  <si>
    <t>BSI</t>
  </si>
  <si>
    <t>BSJ</t>
  </si>
  <si>
    <t>BSK</t>
  </si>
  <si>
    <t>BSL</t>
  </si>
  <si>
    <t>BSM</t>
  </si>
  <si>
    <t>BSN</t>
  </si>
  <si>
    <t>BSO</t>
  </si>
  <si>
    <t>BSP</t>
  </si>
  <si>
    <t>BSQ</t>
  </si>
  <si>
    <t>BSR</t>
  </si>
  <si>
    <t>BSS</t>
  </si>
  <si>
    <t>BST</t>
  </si>
  <si>
    <t>BSU</t>
  </si>
  <si>
    <t>BSV</t>
  </si>
  <si>
    <t>BSW</t>
  </si>
  <si>
    <t>BSX</t>
  </si>
  <si>
    <t>BSY</t>
  </si>
  <si>
    <t>BSZ</t>
  </si>
  <si>
    <t>BTA</t>
  </si>
  <si>
    <t>BTB</t>
  </si>
  <si>
    <t>BTC</t>
  </si>
  <si>
    <t>BTD</t>
  </si>
  <si>
    <t>BTE</t>
  </si>
  <si>
    <t>BTF</t>
  </si>
  <si>
    <t>BTG</t>
  </si>
  <si>
    <t>BTH</t>
  </si>
  <si>
    <t>BTI</t>
  </si>
  <si>
    <t>BTJ</t>
  </si>
  <si>
    <t>BTK</t>
  </si>
  <si>
    <t>BTL</t>
  </si>
  <si>
    <t>BTM</t>
  </si>
  <si>
    <t>BTN</t>
  </si>
  <si>
    <t>BTO</t>
  </si>
  <si>
    <t>BTP</t>
  </si>
  <si>
    <t>BTQ</t>
  </si>
  <si>
    <t>BTR</t>
  </si>
  <si>
    <t>BTS</t>
  </si>
  <si>
    <t>BTT</t>
  </si>
  <si>
    <t>BTU</t>
  </si>
  <si>
    <t>BTV</t>
  </si>
  <si>
    <t>BTW</t>
  </si>
  <si>
    <t>BTX</t>
  </si>
  <si>
    <t>BTY</t>
  </si>
  <si>
    <t>BTZ</t>
  </si>
  <si>
    <t>BUA</t>
  </si>
  <si>
    <t>BUB</t>
  </si>
  <si>
    <t>BUC</t>
  </si>
  <si>
    <t>BUD</t>
  </si>
  <si>
    <t>BUE</t>
  </si>
  <si>
    <t>BUF</t>
  </si>
  <si>
    <t>BUG</t>
  </si>
  <si>
    <t>BUH</t>
  </si>
  <si>
    <t>BUI</t>
  </si>
  <si>
    <t>BUJ</t>
  </si>
  <si>
    <t>BUK</t>
  </si>
  <si>
    <t>BUL</t>
  </si>
  <si>
    <t>BUM</t>
  </si>
  <si>
    <t>BUN</t>
  </si>
  <si>
    <t>BUO</t>
  </si>
  <si>
    <t>BUP</t>
  </si>
  <si>
    <t>BUQ</t>
  </si>
  <si>
    <t>BUR</t>
  </si>
  <si>
    <t>BUS</t>
  </si>
  <si>
    <t>BUT</t>
  </si>
  <si>
    <t>BUU</t>
  </si>
  <si>
    <t>BUV</t>
  </si>
  <si>
    <t>BUW</t>
  </si>
  <si>
    <t>BUX</t>
  </si>
  <si>
    <t>BUY</t>
  </si>
  <si>
    <t>BUZ</t>
  </si>
  <si>
    <t>BVA</t>
  </si>
  <si>
    <t>BVB</t>
  </si>
  <si>
    <t>BVC</t>
  </si>
  <si>
    <t>BVD</t>
  </si>
  <si>
    <t>BVE</t>
  </si>
  <si>
    <t>BVF</t>
  </si>
  <si>
    <t>BVG</t>
  </si>
  <si>
    <t>BVH</t>
  </si>
  <si>
    <t>BVI</t>
  </si>
  <si>
    <t>BVJ</t>
  </si>
  <si>
    <t>BVK</t>
  </si>
  <si>
    <t>BVL</t>
  </si>
  <si>
    <t>BVM</t>
  </si>
  <si>
    <t>BVN</t>
  </si>
  <si>
    <t>BVO</t>
  </si>
  <si>
    <t>BVP</t>
  </si>
  <si>
    <t>BVQ</t>
  </si>
  <si>
    <t>BVR</t>
  </si>
  <si>
    <t>BVS</t>
  </si>
  <si>
    <t>BVT</t>
  </si>
  <si>
    <t>BVU</t>
  </si>
  <si>
    <t>BVV</t>
  </si>
  <si>
    <t>BVW</t>
  </si>
  <si>
    <t>BVX</t>
  </si>
  <si>
    <t>BVY</t>
  </si>
  <si>
    <t>BVZ</t>
  </si>
  <si>
    <t>BWA</t>
  </si>
  <si>
    <t>BWB</t>
  </si>
  <si>
    <t>BWC</t>
  </si>
  <si>
    <t>BWD</t>
  </si>
  <si>
    <t>BWE</t>
  </si>
  <si>
    <t>BWF</t>
  </si>
  <si>
    <t>BWG</t>
  </si>
  <si>
    <t>BWH</t>
  </si>
  <si>
    <t>BWI</t>
  </si>
  <si>
    <t>BWJ</t>
  </si>
  <si>
    <t>BWK</t>
  </si>
  <si>
    <t>BWL</t>
  </si>
  <si>
    <t>BWM</t>
  </si>
  <si>
    <t>BWN</t>
  </si>
  <si>
    <t>BWO</t>
  </si>
  <si>
    <t>BWP</t>
  </si>
  <si>
    <t>BWQ</t>
  </si>
  <si>
    <t>BWR</t>
  </si>
  <si>
    <t>BWS</t>
  </si>
  <si>
    <t>BWT</t>
  </si>
  <si>
    <t>BWU</t>
  </si>
  <si>
    <t>BWV</t>
  </si>
  <si>
    <t>BWW</t>
  </si>
  <si>
    <t>BWX</t>
  </si>
  <si>
    <t>BWY</t>
  </si>
  <si>
    <t>BWZ</t>
  </si>
  <si>
    <t>BXA</t>
  </si>
  <si>
    <t>BXB</t>
  </si>
  <si>
    <t>BXC</t>
  </si>
  <si>
    <t>BXD</t>
  </si>
  <si>
    <t>BXE</t>
  </si>
  <si>
    <t>BXF</t>
  </si>
  <si>
    <t>BXG</t>
  </si>
  <si>
    <t>BXH</t>
  </si>
  <si>
    <t>BXI</t>
  </si>
  <si>
    <t>BXJ</t>
  </si>
  <si>
    <t>BXK</t>
  </si>
  <si>
    <t>BXL</t>
  </si>
  <si>
    <t>BXM</t>
  </si>
  <si>
    <t>BXN</t>
  </si>
  <si>
    <t>BXO</t>
  </si>
  <si>
    <t>BXP</t>
  </si>
  <si>
    <t>BXQ</t>
  </si>
  <si>
    <t>BXR</t>
  </si>
  <si>
    <t>BXS</t>
  </si>
  <si>
    <t>BXT</t>
  </si>
  <si>
    <t>BXU</t>
  </si>
  <si>
    <t>BXV</t>
  </si>
  <si>
    <t>BXW</t>
  </si>
  <si>
    <t>BXX</t>
  </si>
  <si>
    <t>BXY</t>
  </si>
  <si>
    <t>BXZ</t>
  </si>
  <si>
    <t>BYA</t>
  </si>
  <si>
    <t>BYB</t>
  </si>
  <si>
    <t>BYC</t>
  </si>
  <si>
    <t>BYD</t>
  </si>
  <si>
    <t>BYE</t>
  </si>
  <si>
    <t>BYF</t>
  </si>
  <si>
    <t>BYG</t>
  </si>
  <si>
    <t>BYH</t>
  </si>
  <si>
    <t>BYI</t>
  </si>
  <si>
    <t>BYJ</t>
  </si>
  <si>
    <t>BYK</t>
  </si>
  <si>
    <t>BYL</t>
  </si>
  <si>
    <t>BYM</t>
  </si>
  <si>
    <t>BYN</t>
  </si>
  <si>
    <t>BYO</t>
  </si>
  <si>
    <t>BYP</t>
  </si>
  <si>
    <t>BYQ</t>
  </si>
  <si>
    <t>BYR</t>
  </si>
  <si>
    <t>BYS</t>
  </si>
  <si>
    <t>BYT</t>
  </si>
  <si>
    <t>BYU</t>
  </si>
  <si>
    <t>BYV</t>
  </si>
  <si>
    <t>BYW</t>
  </si>
  <si>
    <t>BYX</t>
  </si>
  <si>
    <t>BYY</t>
  </si>
  <si>
    <t>BYZ</t>
  </si>
  <si>
    <t>BZA</t>
  </si>
  <si>
    <t>BZB</t>
  </si>
  <si>
    <t>BZC</t>
  </si>
  <si>
    <t>BZD</t>
  </si>
  <si>
    <t>BZE</t>
  </si>
  <si>
    <t>BZF</t>
  </si>
  <si>
    <t>BZG</t>
  </si>
  <si>
    <t>BZH</t>
  </si>
  <si>
    <t>BZI</t>
  </si>
  <si>
    <t>BZJ</t>
  </si>
  <si>
    <t>BZK</t>
  </si>
  <si>
    <t>BZL</t>
  </si>
  <si>
    <t>BZM</t>
  </si>
  <si>
    <t>BZN</t>
  </si>
  <si>
    <t>BZO</t>
  </si>
  <si>
    <t>BZP</t>
  </si>
  <si>
    <t>BZQ</t>
  </si>
  <si>
    <t>BZR</t>
  </si>
  <si>
    <t>BZS</t>
  </si>
  <si>
    <t>BZT</t>
  </si>
  <si>
    <t>BZU</t>
  </si>
  <si>
    <t>BZV</t>
  </si>
  <si>
    <t>BZW</t>
  </si>
  <si>
    <t>BZX</t>
  </si>
  <si>
    <t>BZY</t>
  </si>
  <si>
    <t>BZZ</t>
  </si>
  <si>
    <t>CAA</t>
  </si>
  <si>
    <t>CAB</t>
  </si>
  <si>
    <t>CAC</t>
  </si>
  <si>
    <t>CAD</t>
  </si>
  <si>
    <t>CAE</t>
  </si>
  <si>
    <t>CAF</t>
  </si>
  <si>
    <t>CAG</t>
  </si>
  <si>
    <t>CAH</t>
  </si>
  <si>
    <t>CAI</t>
  </si>
  <si>
    <t>CAJ</t>
  </si>
  <si>
    <t>CAK</t>
  </si>
  <si>
    <t>CAL</t>
  </si>
  <si>
    <t>CAM</t>
  </si>
  <si>
    <t>CAN</t>
  </si>
  <si>
    <t>CAO</t>
  </si>
  <si>
    <t>CAP</t>
  </si>
  <si>
    <t>CAQ</t>
  </si>
  <si>
    <t>CAR</t>
  </si>
  <si>
    <t>CAS</t>
  </si>
  <si>
    <t>CAT</t>
  </si>
  <si>
    <t>CAU</t>
  </si>
  <si>
    <t>CAV</t>
  </si>
  <si>
    <t>CAW</t>
  </si>
  <si>
    <t>CAX</t>
  </si>
  <si>
    <t>CAY</t>
  </si>
  <si>
    <t>CAZ</t>
  </si>
  <si>
    <t>CBA</t>
  </si>
  <si>
    <t>CBB</t>
  </si>
  <si>
    <t>CBC</t>
  </si>
  <si>
    <t>CBD</t>
  </si>
  <si>
    <t>CBE</t>
  </si>
  <si>
    <t>CBF</t>
  </si>
  <si>
    <t>CBG</t>
  </si>
  <si>
    <t>CBH</t>
  </si>
  <si>
    <t>CBI</t>
  </si>
  <si>
    <t>CBJ</t>
  </si>
  <si>
    <t>CBK</t>
  </si>
  <si>
    <t>CBL</t>
  </si>
  <si>
    <t>CBM</t>
  </si>
  <si>
    <t>CBN</t>
  </si>
  <si>
    <t>CBO</t>
  </si>
  <si>
    <t>CBP</t>
  </si>
  <si>
    <t>CBQ</t>
  </si>
  <si>
    <t>CBR</t>
  </si>
  <si>
    <t>CBS</t>
  </si>
  <si>
    <t>CBT</t>
  </si>
  <si>
    <t>CBU</t>
  </si>
  <si>
    <t>CBV</t>
  </si>
  <si>
    <t>CBW</t>
  </si>
  <si>
    <t>CBX</t>
  </si>
  <si>
    <t>CBY</t>
  </si>
  <si>
    <t>CBZ</t>
  </si>
  <si>
    <t>CCA</t>
  </si>
  <si>
    <t>CCB</t>
  </si>
  <si>
    <t>CCC</t>
  </si>
  <si>
    <t>CCD</t>
  </si>
  <si>
    <t>CCE</t>
  </si>
  <si>
    <t>CCF</t>
  </si>
  <si>
    <t>CCG</t>
  </si>
  <si>
    <t>CCH</t>
  </si>
  <si>
    <t>CCI</t>
  </si>
  <si>
    <t>CCJ</t>
  </si>
  <si>
    <t>CCK</t>
  </si>
  <si>
    <t>CCL</t>
  </si>
  <si>
    <t>CCM</t>
  </si>
  <si>
    <t>CCN</t>
  </si>
  <si>
    <t>CCO</t>
  </si>
  <si>
    <t>CCP</t>
  </si>
  <si>
    <t>CCQ</t>
  </si>
  <si>
    <t>CCR</t>
  </si>
  <si>
    <t>CCS</t>
  </si>
  <si>
    <t>CCT</t>
  </si>
  <si>
    <t>CCU</t>
  </si>
  <si>
    <t>CCV</t>
  </si>
  <si>
    <t>CCW</t>
  </si>
  <si>
    <t>CCX</t>
  </si>
  <si>
    <t>CCY</t>
  </si>
  <si>
    <t>CCZ</t>
  </si>
  <si>
    <t>CDA</t>
  </si>
  <si>
    <t>CDB</t>
  </si>
  <si>
    <t>CDC</t>
  </si>
  <si>
    <t>CDD</t>
  </si>
  <si>
    <t>CDE</t>
  </si>
  <si>
    <t>CDF</t>
  </si>
  <si>
    <t>CDG</t>
  </si>
  <si>
    <t>CDH</t>
  </si>
  <si>
    <t>CDI</t>
  </si>
  <si>
    <t>CDJ</t>
  </si>
  <si>
    <t>CDK</t>
  </si>
  <si>
    <t>CDL</t>
  </si>
  <si>
    <t>CDM</t>
  </si>
  <si>
    <t>CDN</t>
  </si>
  <si>
    <t>CDO</t>
  </si>
  <si>
    <t>CDP</t>
  </si>
  <si>
    <t>CDQ</t>
  </si>
  <si>
    <t>CDR</t>
  </si>
  <si>
    <t>CDS</t>
  </si>
  <si>
    <t>CDT</t>
  </si>
  <si>
    <t>CDU</t>
  </si>
  <si>
    <t>CDV</t>
  </si>
  <si>
    <t>CDW</t>
  </si>
  <si>
    <t>CDX</t>
  </si>
  <si>
    <t>CDY</t>
  </si>
  <si>
    <t>CDZ</t>
  </si>
  <si>
    <t>CEA</t>
  </si>
  <si>
    <t>CEB</t>
  </si>
  <si>
    <t>CEC</t>
  </si>
  <si>
    <t>CED</t>
  </si>
  <si>
    <t>CEE</t>
  </si>
  <si>
    <t>CEF</t>
  </si>
  <si>
    <t>CEG</t>
  </si>
  <si>
    <t>CEH</t>
  </si>
  <si>
    <t>CEI</t>
  </si>
  <si>
    <t>CEJ</t>
  </si>
  <si>
    <t>CEK</t>
  </si>
  <si>
    <t>CEL</t>
  </si>
  <si>
    <t>CEM</t>
  </si>
  <si>
    <t>CEN</t>
  </si>
  <si>
    <t>CEO</t>
  </si>
  <si>
    <t>CEP</t>
  </si>
  <si>
    <t>CEQ</t>
  </si>
  <si>
    <t>CER</t>
  </si>
  <si>
    <t>CES</t>
  </si>
  <si>
    <t>CET</t>
  </si>
  <si>
    <t>CEU</t>
  </si>
  <si>
    <t>CEV</t>
  </si>
  <si>
    <t>CEW</t>
  </si>
  <si>
    <t>CEX</t>
  </si>
  <si>
    <t>CEY</t>
  </si>
  <si>
    <t>CEZ</t>
  </si>
  <si>
    <t>CFA</t>
  </si>
  <si>
    <t>CFB</t>
  </si>
  <si>
    <t>CFC</t>
  </si>
  <si>
    <t>CFD</t>
  </si>
  <si>
    <t>CFE</t>
  </si>
  <si>
    <t>CFF</t>
  </si>
  <si>
    <t>CFG</t>
  </si>
  <si>
    <t>CFH</t>
  </si>
  <si>
    <t>CFI</t>
  </si>
  <si>
    <t>CFJ</t>
  </si>
  <si>
    <t>CFK</t>
  </si>
  <si>
    <t>CFL</t>
  </si>
  <si>
    <t>CFM</t>
  </si>
  <si>
    <t>CFN</t>
  </si>
  <si>
    <t>CFO</t>
  </si>
  <si>
    <t>CFP</t>
  </si>
  <si>
    <t>CFQ</t>
  </si>
  <si>
    <t>CFR</t>
  </si>
  <si>
    <t>CFS</t>
  </si>
  <si>
    <t>CFT</t>
  </si>
  <si>
    <t>CFU</t>
  </si>
  <si>
    <t>CFV</t>
  </si>
  <si>
    <t>CFW</t>
  </si>
  <si>
    <t>CFX</t>
  </si>
  <si>
    <t>CFY</t>
  </si>
  <si>
    <t>CFZ</t>
  </si>
  <si>
    <t>CGA</t>
  </si>
  <si>
    <t>CGB</t>
  </si>
  <si>
    <t>CGC</t>
  </si>
  <si>
    <t>CGD</t>
  </si>
  <si>
    <t>CGE</t>
  </si>
  <si>
    <t>CGF</t>
  </si>
  <si>
    <t>CGG</t>
  </si>
  <si>
    <t>CGH</t>
  </si>
  <si>
    <t>CGI</t>
  </si>
  <si>
    <t>CGJ</t>
  </si>
  <si>
    <t>CGK</t>
  </si>
  <si>
    <t>CGL</t>
  </si>
  <si>
    <t>CGM</t>
  </si>
  <si>
    <t>CGN</t>
  </si>
  <si>
    <t>CGO</t>
  </si>
  <si>
    <t>CGP</t>
  </si>
  <si>
    <t>CGQ</t>
  </si>
  <si>
    <t>CGR</t>
  </si>
  <si>
    <t>CGS</t>
  </si>
  <si>
    <t>CGT</t>
  </si>
  <si>
    <t>CGU</t>
  </si>
  <si>
    <t>CGV</t>
  </si>
  <si>
    <t>CGW</t>
  </si>
  <si>
    <t>CGX</t>
  </si>
  <si>
    <t>CGY</t>
  </si>
  <si>
    <t>CGZ</t>
  </si>
  <si>
    <t>CHA</t>
  </si>
  <si>
    <t>CHB</t>
  </si>
  <si>
    <t>CHC</t>
  </si>
  <si>
    <t>CHD</t>
  </si>
  <si>
    <t>CHE</t>
  </si>
  <si>
    <t>CHF</t>
  </si>
  <si>
    <t>CHG</t>
  </si>
  <si>
    <t>CHH</t>
  </si>
  <si>
    <t>CHI</t>
  </si>
  <si>
    <t>CHJ</t>
  </si>
  <si>
    <t>CHK</t>
  </si>
  <si>
    <t>CHL</t>
  </si>
  <si>
    <t>CHM</t>
  </si>
  <si>
    <t>CHN</t>
  </si>
  <si>
    <t>CHO</t>
  </si>
  <si>
    <t>CHP</t>
  </si>
  <si>
    <t>CHQ</t>
  </si>
  <si>
    <t>CHR</t>
  </si>
  <si>
    <t>CHS</t>
  </si>
  <si>
    <t>CHT</t>
  </si>
  <si>
    <t>CHU</t>
  </si>
  <si>
    <t>CHV</t>
  </si>
  <si>
    <t>CHW</t>
  </si>
  <si>
    <t>CHX</t>
  </si>
  <si>
    <t>CHY</t>
  </si>
  <si>
    <t>CHZ</t>
  </si>
  <si>
    <t>CIA</t>
  </si>
  <si>
    <t>CIB</t>
  </si>
  <si>
    <t>CIC</t>
  </si>
  <si>
    <t>CID</t>
  </si>
  <si>
    <t>CIE</t>
  </si>
  <si>
    <t>CIF</t>
  </si>
  <si>
    <t>CIG</t>
  </si>
  <si>
    <t>CIH</t>
  </si>
  <si>
    <t>CII</t>
  </si>
  <si>
    <t>CIJ</t>
  </si>
  <si>
    <t>CIK</t>
  </si>
  <si>
    <t>CIL</t>
  </si>
  <si>
    <t>CIM</t>
  </si>
  <si>
    <t>CIN</t>
  </si>
  <si>
    <t>CIO</t>
  </si>
  <si>
    <t>CIP</t>
  </si>
  <si>
    <t>CIQ</t>
  </si>
  <si>
    <t>CIR</t>
  </si>
  <si>
    <t>CIS</t>
  </si>
  <si>
    <t>CIT</t>
  </si>
  <si>
    <t>CIU</t>
  </si>
  <si>
    <t>CIV</t>
  </si>
  <si>
    <t>CIW</t>
  </si>
  <si>
    <t>CIX</t>
  </si>
  <si>
    <t>CIY</t>
  </si>
  <si>
    <t>CIZ</t>
  </si>
  <si>
    <t>CJA</t>
  </si>
  <si>
    <t>CJB</t>
  </si>
  <si>
    <t>CJC</t>
  </si>
  <si>
    <t>CJD</t>
  </si>
  <si>
    <t>CJE</t>
  </si>
  <si>
    <t>CJF</t>
  </si>
  <si>
    <t>CJG</t>
  </si>
  <si>
    <t>CJH</t>
  </si>
  <si>
    <t>CJI</t>
  </si>
  <si>
    <t>CJJ</t>
  </si>
  <si>
    <t>CJK</t>
  </si>
  <si>
    <t>CJL</t>
  </si>
  <si>
    <t>CJM</t>
  </si>
  <si>
    <t>CJN</t>
  </si>
  <si>
    <t>CJO</t>
  </si>
  <si>
    <t>CJP</t>
  </si>
  <si>
    <t>CJQ</t>
  </si>
  <si>
    <t>CJR</t>
  </si>
  <si>
    <t>CJS</t>
  </si>
  <si>
    <t>CJT</t>
  </si>
  <si>
    <t>CJU</t>
  </si>
  <si>
    <t>CJV</t>
  </si>
  <si>
    <t>CJW</t>
  </si>
  <si>
    <t>CJX</t>
  </si>
  <si>
    <t>CJY</t>
  </si>
  <si>
    <t>CJZ</t>
  </si>
  <si>
    <t>CKA</t>
  </si>
  <si>
    <t>CKB</t>
  </si>
  <si>
    <t>CKC</t>
  </si>
  <si>
    <t>CKD</t>
  </si>
  <si>
    <t>CKE</t>
  </si>
  <si>
    <t>CKF</t>
  </si>
  <si>
    <t>CKG</t>
  </si>
  <si>
    <t>CKH</t>
  </si>
  <si>
    <t>CKI</t>
  </si>
  <si>
    <t>CKJ</t>
  </si>
  <si>
    <t>CKK</t>
  </si>
  <si>
    <t>CKL</t>
  </si>
  <si>
    <t>CKM</t>
  </si>
  <si>
    <t>CKN</t>
  </si>
  <si>
    <t>CKO</t>
  </si>
  <si>
    <t>CKP</t>
  </si>
  <si>
    <t>CKQ</t>
  </si>
  <si>
    <t>CKR</t>
  </si>
  <si>
    <t>CKS</t>
  </si>
  <si>
    <t>CKT</t>
  </si>
  <si>
    <t>CKU</t>
  </si>
  <si>
    <t>CKV</t>
  </si>
  <si>
    <t>CKW</t>
  </si>
  <si>
    <t>CKX</t>
  </si>
  <si>
    <t>CKY</t>
  </si>
  <si>
    <t>CKZ</t>
  </si>
  <si>
    <t>CLA</t>
  </si>
  <si>
    <t>CLB</t>
  </si>
  <si>
    <t>CLC</t>
  </si>
  <si>
    <t>CLD</t>
  </si>
  <si>
    <t>CLE</t>
  </si>
  <si>
    <t>CLF</t>
  </si>
  <si>
    <t>CLG</t>
  </si>
  <si>
    <t>CLH</t>
  </si>
  <si>
    <t>CLI</t>
  </si>
  <si>
    <t>CLJ</t>
  </si>
  <si>
    <t>CLK</t>
  </si>
  <si>
    <t>CLL</t>
  </si>
  <si>
    <t>CLM</t>
  </si>
  <si>
    <t>CLN</t>
  </si>
  <si>
    <t>CLO</t>
  </si>
  <si>
    <t>CLP</t>
  </si>
  <si>
    <t>CLQ</t>
  </si>
  <si>
    <t>CLR</t>
  </si>
  <si>
    <t>CLS</t>
  </si>
  <si>
    <t>CLT</t>
  </si>
  <si>
    <t>CLU</t>
  </si>
  <si>
    <t>CLV</t>
  </si>
  <si>
    <t>CLW</t>
  </si>
  <si>
    <t>CLX</t>
  </si>
  <si>
    <t>CLY</t>
  </si>
  <si>
    <t>CLZ</t>
  </si>
  <si>
    <t>CMA</t>
  </si>
  <si>
    <t>CMB</t>
  </si>
  <si>
    <t>CMC</t>
  </si>
  <si>
    <t>CMD</t>
  </si>
  <si>
    <t>CME</t>
  </si>
  <si>
    <t>CMF</t>
  </si>
  <si>
    <t>CMG</t>
  </si>
  <si>
    <t>CMH</t>
  </si>
  <si>
    <t>CMI</t>
  </si>
  <si>
    <t>CMJ</t>
  </si>
  <si>
    <t>CMK</t>
  </si>
  <si>
    <t>CML</t>
  </si>
  <si>
    <t>CMM</t>
  </si>
  <si>
    <t>CMN</t>
  </si>
  <si>
    <t>CMO</t>
  </si>
  <si>
    <t>CMP</t>
  </si>
  <si>
    <t>CMQ</t>
  </si>
  <si>
    <t>CMR</t>
  </si>
  <si>
    <t>CMS</t>
  </si>
  <si>
    <t>CMT</t>
  </si>
  <si>
    <t>CMU</t>
  </si>
  <si>
    <t>CMV</t>
  </si>
  <si>
    <t>CMW</t>
  </si>
  <si>
    <t>CMX</t>
  </si>
  <si>
    <t>CMY</t>
  </si>
  <si>
    <t>CMZ</t>
  </si>
  <si>
    <t>CNA</t>
  </si>
  <si>
    <t>CNB</t>
  </si>
  <si>
    <t>CNC</t>
  </si>
  <si>
    <t>CND</t>
  </si>
  <si>
    <t>CNE</t>
  </si>
  <si>
    <t>CNF</t>
  </si>
  <si>
    <t>CNG</t>
  </si>
  <si>
    <t>CNH</t>
  </si>
  <si>
    <t>CNI</t>
  </si>
  <si>
    <t>CNJ</t>
  </si>
  <si>
    <t>CNK</t>
  </si>
  <si>
    <t>CNL</t>
  </si>
  <si>
    <t>CNM</t>
  </si>
  <si>
    <t>CNN</t>
  </si>
  <si>
    <t>CNO</t>
  </si>
  <si>
    <t>CNP</t>
  </si>
  <si>
    <t>CNQ</t>
  </si>
  <si>
    <t>CNR</t>
  </si>
  <si>
    <t>CNS</t>
  </si>
  <si>
    <t>CNT</t>
  </si>
  <si>
    <t>CNU</t>
  </si>
  <si>
    <t>CNV</t>
  </si>
  <si>
    <t>CNW</t>
  </si>
  <si>
    <t>CNX</t>
  </si>
  <si>
    <t>CNY</t>
  </si>
  <si>
    <t>CNZ</t>
  </si>
  <si>
    <t>COA</t>
  </si>
  <si>
    <t>COB</t>
  </si>
  <si>
    <t>COC</t>
  </si>
  <si>
    <t>COD</t>
  </si>
  <si>
    <t>COE</t>
  </si>
  <si>
    <t>COF</t>
  </si>
  <si>
    <t>COG</t>
  </si>
  <si>
    <t>COH</t>
  </si>
  <si>
    <t>COI</t>
  </si>
  <si>
    <t>COJ</t>
  </si>
  <si>
    <t>COK</t>
  </si>
  <si>
    <t>COL</t>
  </si>
  <si>
    <t>COM</t>
  </si>
  <si>
    <t>CON</t>
  </si>
  <si>
    <t>COO</t>
  </si>
  <si>
    <t>COP</t>
  </si>
  <si>
    <t>COQ</t>
  </si>
  <si>
    <t>COR</t>
  </si>
  <si>
    <t>COS</t>
  </si>
  <si>
    <t>COT</t>
  </si>
  <si>
    <t>COU</t>
  </si>
  <si>
    <t>COV</t>
  </si>
  <si>
    <t>COW</t>
  </si>
  <si>
    <t>COX</t>
  </si>
  <si>
    <t>COY</t>
  </si>
  <si>
    <t>COZ</t>
  </si>
  <si>
    <t>CPA</t>
  </si>
  <si>
    <t>CPB</t>
  </si>
  <si>
    <t>CPC</t>
  </si>
  <si>
    <t>CPD</t>
  </si>
  <si>
    <t>CPE</t>
  </si>
  <si>
    <t>CPF</t>
  </si>
  <si>
    <t>CPG</t>
  </si>
  <si>
    <t>CPH</t>
  </si>
  <si>
    <t>CPI</t>
  </si>
  <si>
    <t>CPJ</t>
  </si>
  <si>
    <t>CPK</t>
  </si>
  <si>
    <t>CPL</t>
  </si>
  <si>
    <t>CPM</t>
  </si>
  <si>
    <t>CPN</t>
  </si>
  <si>
    <t>CPO</t>
  </si>
  <si>
    <t>CPP</t>
  </si>
  <si>
    <t>CPQ</t>
  </si>
  <si>
    <t>CPR</t>
  </si>
  <si>
    <t>CPS</t>
  </si>
  <si>
    <t>CPT</t>
  </si>
  <si>
    <t>CPU</t>
  </si>
  <si>
    <t>CPV</t>
  </si>
  <si>
    <t>CPW</t>
  </si>
  <si>
    <t>CPX</t>
  </si>
  <si>
    <t>CPY</t>
  </si>
  <si>
    <t>CPZ</t>
  </si>
  <si>
    <t>CQA</t>
  </si>
  <si>
    <t>CQB</t>
  </si>
  <si>
    <t>CQC</t>
  </si>
  <si>
    <t>CQD</t>
  </si>
  <si>
    <t>CQE</t>
  </si>
  <si>
    <t>CQF</t>
  </si>
  <si>
    <t>CQG</t>
  </si>
  <si>
    <t>CQH</t>
  </si>
  <si>
    <t>CQI</t>
  </si>
  <si>
    <t>CQJ</t>
  </si>
  <si>
    <t>CQK</t>
  </si>
  <si>
    <t>CQL</t>
  </si>
  <si>
    <t>CQM</t>
  </si>
  <si>
    <t>CQN</t>
  </si>
  <si>
    <t>CQO</t>
  </si>
  <si>
    <t>CQP</t>
  </si>
  <si>
    <t>CQQ</t>
  </si>
  <si>
    <t>CQR</t>
  </si>
  <si>
    <t>CQS</t>
  </si>
  <si>
    <t>CQT</t>
  </si>
  <si>
    <t>CQU</t>
  </si>
  <si>
    <t>CQV</t>
  </si>
  <si>
    <t>CQW</t>
  </si>
  <si>
    <t>CQX</t>
  </si>
  <si>
    <t>CQY</t>
  </si>
  <si>
    <t>CQZ</t>
  </si>
  <si>
    <t>CRA</t>
  </si>
  <si>
    <t>CRB</t>
  </si>
  <si>
    <t>CRC</t>
  </si>
  <si>
    <t>CRD</t>
  </si>
  <si>
    <t>CRE</t>
  </si>
  <si>
    <t>CRF</t>
  </si>
  <si>
    <t>CRG</t>
  </si>
  <si>
    <t>CRH</t>
  </si>
  <si>
    <t>CRI</t>
  </si>
  <si>
    <t>CRJ</t>
  </si>
  <si>
    <t>CRK</t>
  </si>
  <si>
    <t>CRL</t>
  </si>
  <si>
    <t>CRM</t>
  </si>
  <si>
    <t>CRN</t>
  </si>
  <si>
    <t>CRO</t>
  </si>
  <si>
    <t>CRP</t>
  </si>
  <si>
    <t>CRQ</t>
  </si>
  <si>
    <t>CRR</t>
  </si>
  <si>
    <t>CRS</t>
  </si>
  <si>
    <t>CRT</t>
  </si>
  <si>
    <t>CRU</t>
  </si>
  <si>
    <t>CRV</t>
  </si>
  <si>
    <t>CRW</t>
  </si>
  <si>
    <t>CRX</t>
  </si>
  <si>
    <t>CRY</t>
  </si>
  <si>
    <t>CRZ</t>
  </si>
  <si>
    <t>CSA</t>
  </si>
  <si>
    <t>CSB</t>
  </si>
  <si>
    <t>CSC</t>
  </si>
  <si>
    <t>CSD</t>
  </si>
  <si>
    <t>CSE</t>
  </si>
  <si>
    <t>CSF</t>
  </si>
  <si>
    <t>CSG</t>
  </si>
  <si>
    <t>CSH</t>
  </si>
  <si>
    <t>CSI</t>
  </si>
  <si>
    <t>CSJ</t>
  </si>
  <si>
    <t>CSK</t>
  </si>
  <si>
    <t>CSL</t>
  </si>
  <si>
    <t>CSM</t>
  </si>
  <si>
    <t>CSN</t>
  </si>
  <si>
    <t>CSO</t>
  </si>
  <si>
    <t>CSP</t>
  </si>
  <si>
    <t>CSQ</t>
  </si>
  <si>
    <t>CSR</t>
  </si>
  <si>
    <t>CSS</t>
  </si>
  <si>
    <t>CST</t>
  </si>
  <si>
    <t>CSU</t>
  </si>
  <si>
    <t>CSV</t>
  </si>
  <si>
    <t>CSW</t>
  </si>
  <si>
    <t>CSX</t>
  </si>
  <si>
    <t>CSY</t>
  </si>
  <si>
    <t>CSZ</t>
  </si>
  <si>
    <t>CTA</t>
  </si>
  <si>
    <t>CTB</t>
  </si>
  <si>
    <t>CTC</t>
  </si>
  <si>
    <t>CTD</t>
  </si>
  <si>
    <t>CTE</t>
  </si>
  <si>
    <t>CTF</t>
  </si>
  <si>
    <t>CTG</t>
  </si>
  <si>
    <t>CTH</t>
  </si>
  <si>
    <t>CTI</t>
  </si>
  <si>
    <t>CTJ</t>
  </si>
  <si>
    <t>CTK</t>
  </si>
  <si>
    <t>CTL</t>
  </si>
  <si>
    <t>CTM</t>
  </si>
  <si>
    <t>CTN</t>
  </si>
  <si>
    <t>CTO</t>
  </si>
  <si>
    <t>CTP</t>
  </si>
  <si>
    <t>CTQ</t>
  </si>
  <si>
    <t>CTR</t>
  </si>
  <si>
    <t>CTS</t>
  </si>
  <si>
    <t>CTT</t>
  </si>
  <si>
    <t>CTU</t>
  </si>
  <si>
    <t>CTV</t>
  </si>
  <si>
    <t>CTW</t>
  </si>
  <si>
    <t>CTX</t>
  </si>
  <si>
    <t>CTY</t>
  </si>
  <si>
    <t>CTZ</t>
  </si>
  <si>
    <t>CUA</t>
  </si>
  <si>
    <t>CUB</t>
  </si>
  <si>
    <t>CUC</t>
  </si>
  <si>
    <t>CUD</t>
  </si>
  <si>
    <t>CUE</t>
  </si>
  <si>
    <t>CUF</t>
  </si>
  <si>
    <t>CUG</t>
  </si>
  <si>
    <t>CUH</t>
  </si>
  <si>
    <t>CUI</t>
  </si>
  <si>
    <t>CUJ</t>
  </si>
  <si>
    <t>CUK</t>
  </si>
  <si>
    <t>CUL</t>
  </si>
  <si>
    <t>CUM</t>
  </si>
  <si>
    <t>CUN</t>
  </si>
  <si>
    <t>CUO</t>
  </si>
  <si>
    <t>CUP</t>
  </si>
  <si>
    <t>CUQ</t>
  </si>
  <si>
    <t>CUR</t>
  </si>
  <si>
    <t>CUS</t>
  </si>
  <si>
    <t>CUT</t>
  </si>
  <si>
    <t>CUU</t>
  </si>
  <si>
    <t>CUV</t>
  </si>
  <si>
    <t>CUW</t>
  </si>
  <si>
    <t>CUX</t>
  </si>
  <si>
    <t>CUY</t>
  </si>
  <si>
    <t>CUZ</t>
  </si>
  <si>
    <t>CVA</t>
  </si>
  <si>
    <t>CVB</t>
  </si>
  <si>
    <t>CVC</t>
  </si>
  <si>
    <t>CVD</t>
  </si>
  <si>
    <t>CVE</t>
  </si>
  <si>
    <t>CVF</t>
  </si>
  <si>
    <t>CVG</t>
  </si>
  <si>
    <t>CVH</t>
  </si>
  <si>
    <t>CVI</t>
  </si>
  <si>
    <t>CVJ</t>
  </si>
  <si>
    <t>CVK</t>
  </si>
  <si>
    <t>CVL</t>
  </si>
  <si>
    <t>CVM</t>
  </si>
  <si>
    <t>CVN</t>
  </si>
  <si>
    <t>CVO</t>
  </si>
  <si>
    <t>CVP</t>
  </si>
  <si>
    <t>CVQ</t>
  </si>
  <si>
    <t>CVR</t>
  </si>
  <si>
    <t>CVS</t>
  </si>
  <si>
    <t>CVT</t>
  </si>
  <si>
    <t>CVU</t>
  </si>
  <si>
    <t>CVV</t>
  </si>
  <si>
    <t>CVW</t>
  </si>
  <si>
    <t>CVX</t>
  </si>
  <si>
    <t>CVY</t>
  </si>
  <si>
    <t>CVZ</t>
  </si>
  <si>
    <t>CWA</t>
  </si>
  <si>
    <t>CWB</t>
  </si>
  <si>
    <t>CWC</t>
  </si>
  <si>
    <t>CWD</t>
  </si>
  <si>
    <t>CWE</t>
  </si>
  <si>
    <t>CWF</t>
  </si>
  <si>
    <t>CWG</t>
  </si>
  <si>
    <t>CWH</t>
  </si>
  <si>
    <t>CWI</t>
  </si>
  <si>
    <t>CWJ</t>
  </si>
  <si>
    <t>CWK</t>
  </si>
  <si>
    <t>CWL</t>
  </si>
  <si>
    <t>CWM</t>
  </si>
  <si>
    <t>CWN</t>
  </si>
  <si>
    <t>CWO</t>
  </si>
  <si>
    <t>CWP</t>
  </si>
  <si>
    <t>CWQ</t>
  </si>
  <si>
    <t>CWR</t>
  </si>
  <si>
    <t>CWS</t>
  </si>
  <si>
    <t>CWT</t>
  </si>
  <si>
    <t>CWU</t>
  </si>
  <si>
    <t>CWV</t>
  </si>
  <si>
    <t>CWW</t>
  </si>
  <si>
    <t>CWX</t>
  </si>
  <si>
    <t>CWY</t>
  </si>
  <si>
    <t>CWZ</t>
  </si>
  <si>
    <t>CXA</t>
  </si>
  <si>
    <t>CXB</t>
  </si>
  <si>
    <t>CXC</t>
  </si>
  <si>
    <t>CXD</t>
  </si>
  <si>
    <t>CXE</t>
  </si>
  <si>
    <t>CXF</t>
  </si>
  <si>
    <t>CXG</t>
  </si>
  <si>
    <t>CXH</t>
  </si>
  <si>
    <t>CXI</t>
  </si>
  <si>
    <t>CXJ</t>
  </si>
  <si>
    <t>CXK</t>
  </si>
  <si>
    <t>CXL</t>
  </si>
  <si>
    <t>CXM</t>
  </si>
  <si>
    <t>CXN</t>
  </si>
  <si>
    <t>CXO</t>
  </si>
  <si>
    <t>CXP</t>
  </si>
  <si>
    <t>CXQ</t>
  </si>
  <si>
    <t>CXR</t>
  </si>
  <si>
    <t>CXS</t>
  </si>
  <si>
    <t>CXT</t>
  </si>
  <si>
    <t>CXU</t>
  </si>
  <si>
    <t>CXV</t>
  </si>
  <si>
    <t>CXW</t>
  </si>
  <si>
    <t>CXX</t>
  </si>
  <si>
    <t>CXY</t>
  </si>
  <si>
    <t>CXZ</t>
  </si>
  <si>
    <t>CYA</t>
  </si>
  <si>
    <t>CYB</t>
  </si>
  <si>
    <t>CYC</t>
  </si>
  <si>
    <t>CYD</t>
  </si>
  <si>
    <t>CYE</t>
  </si>
  <si>
    <t>CYF</t>
  </si>
  <si>
    <t>CYG</t>
  </si>
  <si>
    <t>CYH</t>
  </si>
  <si>
    <t>CYI</t>
  </si>
  <si>
    <t>CYJ</t>
  </si>
  <si>
    <t>CYK</t>
  </si>
  <si>
    <t>CYL</t>
  </si>
  <si>
    <t>CYM</t>
  </si>
  <si>
    <t>CYN</t>
  </si>
  <si>
    <t>CYO</t>
  </si>
  <si>
    <t>CYP</t>
  </si>
  <si>
    <t>CYQ</t>
  </si>
  <si>
    <t>CYR</t>
  </si>
  <si>
    <t>CYS</t>
  </si>
  <si>
    <t>CYT</t>
  </si>
  <si>
    <t>CYU</t>
  </si>
  <si>
    <t>CYV</t>
  </si>
  <si>
    <t>CYW</t>
  </si>
  <si>
    <t>CYX</t>
  </si>
  <si>
    <t>CYY</t>
  </si>
  <si>
    <t>CYZ</t>
  </si>
  <si>
    <t>CZA</t>
  </si>
  <si>
    <t>CZB</t>
  </si>
  <si>
    <t>CZC</t>
  </si>
  <si>
    <t>CZD</t>
  </si>
  <si>
    <t>CZE</t>
  </si>
  <si>
    <t>CZF</t>
  </si>
  <si>
    <t>CZG</t>
  </si>
  <si>
    <t>CZH</t>
  </si>
  <si>
    <t>CZI</t>
  </si>
  <si>
    <t>CZJ</t>
  </si>
  <si>
    <t>CZK</t>
  </si>
  <si>
    <t>CZL</t>
  </si>
  <si>
    <t>CZM</t>
  </si>
  <si>
    <t>CZN</t>
  </si>
  <si>
    <t>CZO</t>
  </si>
  <si>
    <t>CZP</t>
  </si>
  <si>
    <t>CZQ</t>
  </si>
  <si>
    <t>CZR</t>
  </si>
  <si>
    <t>CZS</t>
  </si>
  <si>
    <t>CZT</t>
  </si>
  <si>
    <t>CZU</t>
  </si>
  <si>
    <t>CZV</t>
  </si>
  <si>
    <t>CZW</t>
  </si>
  <si>
    <t>CZX</t>
  </si>
  <si>
    <t>CZY</t>
  </si>
  <si>
    <t>CZZ</t>
  </si>
  <si>
    <t>DAA</t>
  </si>
  <si>
    <t>DAB</t>
  </si>
  <si>
    <t>DAC</t>
  </si>
  <si>
    <t>DAD</t>
  </si>
  <si>
    <t>DAE</t>
  </si>
  <si>
    <t>DAF</t>
  </si>
  <si>
    <t>DAG</t>
  </si>
  <si>
    <t>DAH</t>
  </si>
  <si>
    <t>DAI</t>
  </si>
  <si>
    <t>DAJ</t>
  </si>
  <si>
    <t>DAK</t>
  </si>
  <si>
    <t>DAL</t>
  </si>
  <si>
    <t>DAM</t>
  </si>
  <si>
    <t>DAN</t>
  </si>
  <si>
    <t>DAO</t>
  </si>
  <si>
    <t>DAP</t>
  </si>
  <si>
    <t>DAQ</t>
  </si>
  <si>
    <t>DAR</t>
  </si>
  <si>
    <t>DAS</t>
  </si>
  <si>
    <t>DAT</t>
  </si>
  <si>
    <t>DAU</t>
  </si>
  <si>
    <t>DAV</t>
  </si>
  <si>
    <t>DAW</t>
  </si>
  <si>
    <t>DAX</t>
  </si>
  <si>
    <t>DAY</t>
  </si>
  <si>
    <t>DAZ</t>
  </si>
  <si>
    <t>DBA</t>
  </si>
  <si>
    <t>DBB</t>
  </si>
  <si>
    <t>DBC</t>
  </si>
  <si>
    <t>DBD</t>
  </si>
  <si>
    <t>DBE</t>
  </si>
  <si>
    <t>DBF</t>
  </si>
  <si>
    <t>DBG</t>
  </si>
  <si>
    <t>DBH</t>
  </si>
  <si>
    <t>DBI</t>
  </si>
  <si>
    <t>DBJ</t>
  </si>
  <si>
    <t>DBK</t>
  </si>
  <si>
    <t>DBL</t>
  </si>
  <si>
    <t>DBM</t>
  </si>
  <si>
    <t>DBN</t>
  </si>
  <si>
    <t>DBO</t>
  </si>
  <si>
    <t>DBP</t>
  </si>
  <si>
    <t>DBQ</t>
  </si>
  <si>
    <t>DBR</t>
  </si>
  <si>
    <t>DBS</t>
  </si>
  <si>
    <t>DBT</t>
  </si>
  <si>
    <t>DBU</t>
  </si>
  <si>
    <t>DBV</t>
  </si>
  <si>
    <t>DBW</t>
  </si>
  <si>
    <t>DBX</t>
  </si>
  <si>
    <t>DBY</t>
  </si>
  <si>
    <t>DBZ</t>
  </si>
  <si>
    <t>DCA</t>
  </si>
  <si>
    <t>DCB</t>
  </si>
  <si>
    <t>DCC</t>
  </si>
  <si>
    <t>DCD</t>
  </si>
  <si>
    <t>DCE</t>
  </si>
  <si>
    <t>DCF</t>
  </si>
  <si>
    <t>DCG</t>
  </si>
  <si>
    <t>DCH</t>
  </si>
  <si>
    <t>DCI</t>
  </si>
  <si>
    <t>DCJ</t>
  </si>
  <si>
    <t>DCK</t>
  </si>
  <si>
    <t>DCL</t>
  </si>
  <si>
    <t>DCM</t>
  </si>
  <si>
    <t>DCN</t>
  </si>
  <si>
    <t>DCO</t>
  </si>
  <si>
    <t>DCP</t>
  </si>
  <si>
    <t>DCQ</t>
  </si>
  <si>
    <t>DCR</t>
  </si>
  <si>
    <t>DCS</t>
  </si>
  <si>
    <t>DCT</t>
  </si>
  <si>
    <t>DCU</t>
  </si>
  <si>
    <t>DCV</t>
  </si>
  <si>
    <t>DCW</t>
  </si>
  <si>
    <t>DCX</t>
  </si>
  <si>
    <t>DCY</t>
  </si>
  <si>
    <t>DCZ</t>
  </si>
  <si>
    <t>DDA</t>
  </si>
  <si>
    <t>DDB</t>
  </si>
  <si>
    <t>DDC</t>
  </si>
  <si>
    <t>DDD</t>
  </si>
  <si>
    <t>DDE</t>
  </si>
  <si>
    <t>DDF</t>
  </si>
  <si>
    <t>DDG</t>
  </si>
  <si>
    <t>DDH</t>
  </si>
  <si>
    <t>DDI</t>
  </si>
  <si>
    <t>DDJ</t>
  </si>
  <si>
    <t>DDK</t>
  </si>
  <si>
    <t>DDL</t>
  </si>
  <si>
    <t>DDM</t>
  </si>
  <si>
    <t>DDN</t>
  </si>
  <si>
    <t>DDO</t>
  </si>
  <si>
    <t>DDP</t>
  </si>
  <si>
    <t>DDQ</t>
  </si>
  <si>
    <t>DDR</t>
  </si>
  <si>
    <t>DDS</t>
  </si>
  <si>
    <t>DDT</t>
  </si>
  <si>
    <t>DDU</t>
  </si>
  <si>
    <t>DDV</t>
  </si>
  <si>
    <t>DDW</t>
  </si>
  <si>
    <t>DDX</t>
  </si>
  <si>
    <t>DDY</t>
  </si>
  <si>
    <t>DDZ</t>
  </si>
  <si>
    <t>DEA</t>
  </si>
  <si>
    <t>DEB</t>
  </si>
  <si>
    <t>DEC</t>
  </si>
  <si>
    <t>DED</t>
  </si>
  <si>
    <t>DEE</t>
  </si>
  <si>
    <t>DEF</t>
  </si>
  <si>
    <t>DEG</t>
  </si>
  <si>
    <t>DEH</t>
  </si>
  <si>
    <t>DEI</t>
  </si>
  <si>
    <t>DEJ</t>
  </si>
  <si>
    <t>DEK</t>
  </si>
  <si>
    <t>DEL</t>
  </si>
  <si>
    <t>DEM</t>
  </si>
  <si>
    <t>DEN</t>
  </si>
  <si>
    <t>DEO</t>
  </si>
  <si>
    <t>DEP</t>
  </si>
  <si>
    <t>DEQ</t>
  </si>
  <si>
    <t>DER</t>
  </si>
  <si>
    <t>DES</t>
  </si>
  <si>
    <t>DET</t>
  </si>
  <si>
    <t>DEU</t>
  </si>
  <si>
    <t>DEV</t>
  </si>
  <si>
    <t>DEW</t>
  </si>
  <si>
    <t>DEX</t>
  </si>
  <si>
    <t>DEY</t>
  </si>
  <si>
    <t>DEZ</t>
  </si>
  <si>
    <t>DFA</t>
  </si>
  <si>
    <t>DFB</t>
  </si>
  <si>
    <t>DFC</t>
  </si>
  <si>
    <t>DFD</t>
  </si>
  <si>
    <t>DFE</t>
  </si>
  <si>
    <t>DFF</t>
  </si>
  <si>
    <t>DFG</t>
  </si>
  <si>
    <t>DFH</t>
  </si>
  <si>
    <t>DFI</t>
  </si>
  <si>
    <t>DFJ</t>
  </si>
  <si>
    <t>DFK</t>
  </si>
  <si>
    <t>DFL</t>
  </si>
  <si>
    <t>DFM</t>
  </si>
  <si>
    <t>DFN</t>
  </si>
  <si>
    <t>DFO</t>
  </si>
  <si>
    <t>DFP</t>
  </si>
  <si>
    <t>DFQ</t>
  </si>
  <si>
    <t>DFR</t>
  </si>
  <si>
    <t>DFS</t>
  </si>
  <si>
    <t>DFT</t>
  </si>
  <si>
    <t>DFU</t>
  </si>
  <si>
    <t>DFV</t>
  </si>
  <si>
    <t>DFW</t>
  </si>
  <si>
    <t>DFX</t>
  </si>
  <si>
    <t>DFY</t>
  </si>
  <si>
    <t>DFZ</t>
  </si>
  <si>
    <t>DGA</t>
  </si>
  <si>
    <t>DGB</t>
  </si>
  <si>
    <t>DGC</t>
  </si>
  <si>
    <t>DGD</t>
  </si>
  <si>
    <t>DGE</t>
  </si>
  <si>
    <t>DGF</t>
  </si>
  <si>
    <t>DGG</t>
  </si>
  <si>
    <t>DGH</t>
  </si>
  <si>
    <t>DGI</t>
  </si>
  <si>
    <t>DGJ</t>
  </si>
  <si>
    <t>DGK</t>
  </si>
  <si>
    <t>DGL</t>
  </si>
  <si>
    <t>DGM</t>
  </si>
  <si>
    <t>DGN</t>
  </si>
  <si>
    <t>DGO</t>
  </si>
  <si>
    <t>DGP</t>
  </si>
  <si>
    <t>DGQ</t>
  </si>
  <si>
    <t>DGR</t>
  </si>
  <si>
    <t>DGS</t>
  </si>
  <si>
    <t>DGT</t>
  </si>
  <si>
    <t>DGU</t>
  </si>
  <si>
    <t>DGV</t>
  </si>
  <si>
    <t>DGW</t>
  </si>
  <si>
    <t>DGX</t>
  </si>
  <si>
    <t>DGY</t>
  </si>
  <si>
    <t>DGZ</t>
  </si>
  <si>
    <t>DHA</t>
  </si>
  <si>
    <t>DHB</t>
  </si>
  <si>
    <t>DHC</t>
  </si>
  <si>
    <t>DHD</t>
  </si>
  <si>
    <t>DHE</t>
  </si>
  <si>
    <t>DHF</t>
  </si>
  <si>
    <t>DHG</t>
  </si>
  <si>
    <t>DHH</t>
  </si>
  <si>
    <t>DHI</t>
  </si>
  <si>
    <t>DHJ</t>
  </si>
  <si>
    <t>DHK</t>
  </si>
  <si>
    <t>DHL</t>
  </si>
  <si>
    <t>DHM</t>
  </si>
  <si>
    <t>DHN</t>
  </si>
  <si>
    <t>DHO</t>
  </si>
  <si>
    <t>DHP</t>
  </si>
  <si>
    <t>DHQ</t>
  </si>
  <si>
    <t>DHR</t>
  </si>
  <si>
    <t>DHS</t>
  </si>
  <si>
    <t>DHT</t>
  </si>
  <si>
    <t>DHU</t>
  </si>
  <si>
    <t>DHV</t>
  </si>
  <si>
    <t>DHW</t>
  </si>
  <si>
    <t>DHX</t>
  </si>
  <si>
    <t>DHY</t>
  </si>
  <si>
    <t>DHZ</t>
  </si>
  <si>
    <t>DIA</t>
  </si>
  <si>
    <t>DIB</t>
  </si>
  <si>
    <t>DIC</t>
  </si>
  <si>
    <t>DID</t>
  </si>
  <si>
    <t>DIE</t>
  </si>
  <si>
    <t>DIF</t>
  </si>
  <si>
    <t>DIG</t>
  </si>
  <si>
    <t>DIH</t>
  </si>
  <si>
    <t>DII</t>
  </si>
  <si>
    <t>DIJ</t>
  </si>
  <si>
    <t>DIK</t>
  </si>
  <si>
    <t>DIL</t>
  </si>
  <si>
    <t>DIM</t>
  </si>
  <si>
    <t>DIN</t>
  </si>
  <si>
    <t>DIO</t>
  </si>
  <si>
    <t>DIP</t>
  </si>
  <si>
    <t>DIQ</t>
  </si>
  <si>
    <t>DIR</t>
  </si>
  <si>
    <t>DIS</t>
  </si>
  <si>
    <t>DIT</t>
  </si>
  <si>
    <t>DIU</t>
  </si>
  <si>
    <t>DIV</t>
  </si>
  <si>
    <t>DIW</t>
  </si>
  <si>
    <t>DIX</t>
  </si>
  <si>
    <t>DIY</t>
  </si>
  <si>
    <t>DIZ</t>
  </si>
  <si>
    <t>DJA</t>
  </si>
  <si>
    <t>DJB</t>
  </si>
  <si>
    <t>DJC</t>
  </si>
  <si>
    <t>DJD</t>
  </si>
  <si>
    <t>DJE</t>
  </si>
  <si>
    <t>DJF</t>
  </si>
  <si>
    <t>DJG</t>
  </si>
  <si>
    <t>DJH</t>
  </si>
  <si>
    <t>DJI</t>
  </si>
  <si>
    <t>DJJ</t>
  </si>
  <si>
    <t>DJK</t>
  </si>
  <si>
    <t>DJL</t>
  </si>
  <si>
    <t>DJM</t>
  </si>
  <si>
    <t>DJN</t>
  </si>
  <si>
    <t>DJO</t>
  </si>
  <si>
    <t>DJP</t>
  </si>
  <si>
    <t>DJQ</t>
  </si>
  <si>
    <t>DJR</t>
  </si>
  <si>
    <t>DJS</t>
  </si>
  <si>
    <t>DJT</t>
  </si>
  <si>
    <t>DJU</t>
  </si>
  <si>
    <t>DJV</t>
  </si>
  <si>
    <t>DJW</t>
  </si>
  <si>
    <t>DJX</t>
  </si>
  <si>
    <t>DJY</t>
  </si>
  <si>
    <t>DJZ</t>
  </si>
  <si>
    <t>DKA</t>
  </si>
  <si>
    <t>DKB</t>
  </si>
  <si>
    <t>DKC</t>
  </si>
  <si>
    <t>DKD</t>
  </si>
  <si>
    <t>DKE</t>
  </si>
  <si>
    <t>DKF</t>
  </si>
  <si>
    <t>DKG</t>
  </si>
  <si>
    <t>DKH</t>
  </si>
  <si>
    <t>DKI</t>
  </si>
  <si>
    <t>DKJ</t>
  </si>
  <si>
    <t>DKK</t>
  </si>
  <si>
    <t>DKL</t>
  </si>
  <si>
    <t>DKM</t>
  </si>
  <si>
    <t>DKN</t>
  </si>
  <si>
    <t>DKO</t>
  </si>
  <si>
    <t>DKP</t>
  </si>
  <si>
    <t>DKQ</t>
  </si>
  <si>
    <t>DKR</t>
  </si>
  <si>
    <t>DKS</t>
  </si>
  <si>
    <t>DKT</t>
  </si>
  <si>
    <t>DKU</t>
  </si>
  <si>
    <t>DKV</t>
  </si>
  <si>
    <t>DKW</t>
  </si>
  <si>
    <t>DKX</t>
  </si>
  <si>
    <t>DKY</t>
  </si>
  <si>
    <t>DKZ</t>
  </si>
  <si>
    <t>DLA</t>
  </si>
  <si>
    <t>DLB</t>
  </si>
  <si>
    <t>DLC</t>
  </si>
  <si>
    <t>DLD</t>
  </si>
  <si>
    <t>DLE</t>
  </si>
  <si>
    <t>DLF</t>
  </si>
  <si>
    <t>DLG</t>
  </si>
  <si>
    <t>DLH</t>
  </si>
  <si>
    <t>DLI</t>
  </si>
  <si>
    <t>DLJ</t>
  </si>
  <si>
    <t>DLK</t>
  </si>
  <si>
    <t>DLL</t>
  </si>
  <si>
    <t>DLM</t>
  </si>
  <si>
    <t>DLN</t>
  </si>
  <si>
    <t>DLO</t>
  </si>
  <si>
    <t>DLP</t>
  </si>
  <si>
    <t>DLQ</t>
  </si>
  <si>
    <t>DLR</t>
  </si>
  <si>
    <t>DLS</t>
  </si>
  <si>
    <t>DLT</t>
  </si>
  <si>
    <t>DLU</t>
  </si>
  <si>
    <t>DLV</t>
  </si>
  <si>
    <t>DLW</t>
  </si>
  <si>
    <t>DLX</t>
  </si>
  <si>
    <t>DLY</t>
  </si>
  <si>
    <t>DLZ</t>
  </si>
  <si>
    <t>DMA</t>
  </si>
  <si>
    <t>DMB</t>
  </si>
  <si>
    <t>DMC</t>
  </si>
  <si>
    <t>DMD</t>
  </si>
  <si>
    <t>DME</t>
  </si>
  <si>
    <t>DMF</t>
  </si>
  <si>
    <t>DMG</t>
  </si>
  <si>
    <t>DMH</t>
  </si>
  <si>
    <t>DMI</t>
  </si>
  <si>
    <t>DMJ</t>
  </si>
  <si>
    <t>DMK</t>
  </si>
  <si>
    <t>DML</t>
  </si>
  <si>
    <t>DMM</t>
  </si>
  <si>
    <t>DMN</t>
  </si>
  <si>
    <t>DMO</t>
  </si>
  <si>
    <t>DMP</t>
  </si>
  <si>
    <t>DMQ</t>
  </si>
  <si>
    <t>DMR</t>
  </si>
  <si>
    <t>DMS</t>
  </si>
  <si>
    <t>DMT</t>
  </si>
  <si>
    <t>DMU</t>
  </si>
  <si>
    <t>DMV</t>
  </si>
  <si>
    <t>DMW</t>
  </si>
  <si>
    <t>DMX</t>
  </si>
  <si>
    <t>DMY</t>
  </si>
  <si>
    <t>DMZ</t>
  </si>
  <si>
    <t>DNA</t>
  </si>
  <si>
    <t>DNB</t>
  </si>
  <si>
    <t>DNC</t>
  </si>
  <si>
    <t>DND</t>
  </si>
  <si>
    <t>DNE</t>
  </si>
  <si>
    <t>DNF</t>
  </si>
  <si>
    <t>DNG</t>
  </si>
  <si>
    <t>DNH</t>
  </si>
  <si>
    <t>DNI</t>
  </si>
  <si>
    <t>DNJ</t>
  </si>
  <si>
    <t>DNK</t>
  </si>
  <si>
    <t>DNL</t>
  </si>
  <si>
    <t>DNM</t>
  </si>
  <si>
    <t>DNN</t>
  </si>
  <si>
    <t>DNO</t>
  </si>
  <si>
    <t>DNP</t>
  </si>
  <si>
    <t>DNQ</t>
  </si>
  <si>
    <t>DNR</t>
  </si>
  <si>
    <t>DNS</t>
  </si>
  <si>
    <t>DNT</t>
  </si>
  <si>
    <t>DNU</t>
  </si>
  <si>
    <t>DNV</t>
  </si>
  <si>
    <t>DNW</t>
  </si>
  <si>
    <t>DNX</t>
  </si>
  <si>
    <t>DNY</t>
  </si>
  <si>
    <t>DNZ</t>
  </si>
  <si>
    <t>DOA</t>
  </si>
  <si>
    <t>DOB</t>
  </si>
  <si>
    <t>DOC</t>
  </si>
  <si>
    <t>DOD</t>
  </si>
  <si>
    <t>DOE</t>
  </si>
  <si>
    <t>DOF</t>
  </si>
  <si>
    <t>DOG</t>
  </si>
  <si>
    <t>DOH</t>
  </si>
  <si>
    <t>DOI</t>
  </si>
  <si>
    <t>DOJ</t>
  </si>
  <si>
    <t>DOK</t>
  </si>
  <si>
    <t>DOL</t>
  </si>
  <si>
    <t>DOM</t>
  </si>
  <si>
    <t>DON</t>
  </si>
  <si>
    <t>DOO</t>
  </si>
  <si>
    <t>DOP</t>
  </si>
  <si>
    <t>DOQ</t>
  </si>
  <si>
    <t>DOR</t>
  </si>
  <si>
    <t>DOS</t>
  </si>
  <si>
    <t>DOT</t>
  </si>
  <si>
    <t>DOU</t>
  </si>
  <si>
    <t>DOV</t>
  </si>
  <si>
    <t>DOW</t>
  </si>
  <si>
    <t>DOX</t>
  </si>
  <si>
    <t>DOY</t>
  </si>
  <si>
    <t>DOZ</t>
  </si>
  <si>
    <t>DPA</t>
  </si>
  <si>
    <t>DPB</t>
  </si>
  <si>
    <t>DPC</t>
  </si>
  <si>
    <t>DPD</t>
  </si>
  <si>
    <t>DPE</t>
  </si>
  <si>
    <t>DPF</t>
  </si>
  <si>
    <t>DPG</t>
  </si>
  <si>
    <t>DPH</t>
  </si>
  <si>
    <t>DPI</t>
  </si>
  <si>
    <t>DPJ</t>
  </si>
  <si>
    <t>DPK</t>
  </si>
  <si>
    <t>DPL</t>
  </si>
  <si>
    <t>DPM</t>
  </si>
  <si>
    <t>DPN</t>
  </si>
  <si>
    <t>DPO</t>
  </si>
  <si>
    <t>DPP</t>
  </si>
  <si>
    <t>DPQ</t>
  </si>
  <si>
    <t>DPR</t>
  </si>
  <si>
    <t>DPS</t>
  </si>
  <si>
    <t>DPT</t>
  </si>
  <si>
    <t>DPU</t>
  </si>
  <si>
    <t>DPV</t>
  </si>
  <si>
    <t>DPW</t>
  </si>
  <si>
    <t>DPX</t>
  </si>
  <si>
    <t>DPY</t>
  </si>
  <si>
    <t>DPZ</t>
  </si>
  <si>
    <t>DQA</t>
  </si>
  <si>
    <t>DQB</t>
  </si>
  <si>
    <t>DQC</t>
  </si>
  <si>
    <t>DQD</t>
  </si>
  <si>
    <t>DQE</t>
  </si>
  <si>
    <t>DQF</t>
  </si>
  <si>
    <t>DQG</t>
  </si>
  <si>
    <t>DQH</t>
  </si>
  <si>
    <t>DQI</t>
  </si>
  <si>
    <t>DQJ</t>
  </si>
  <si>
    <t>DQK</t>
  </si>
  <si>
    <t>DQL</t>
  </si>
  <si>
    <t>DQM</t>
  </si>
  <si>
    <t>DQN</t>
  </si>
  <si>
    <t>DQO</t>
  </si>
  <si>
    <t>DQP</t>
  </si>
  <si>
    <t>DQQ</t>
  </si>
  <si>
    <t>DQR</t>
  </si>
  <si>
    <t>DQS</t>
  </si>
  <si>
    <t>DQT</t>
  </si>
  <si>
    <t>DQU</t>
  </si>
  <si>
    <t>DQV</t>
  </si>
  <si>
    <t>DQW</t>
  </si>
  <si>
    <t>DQX</t>
  </si>
  <si>
    <t>DQY</t>
  </si>
  <si>
    <t>DQZ</t>
  </si>
  <si>
    <t>DRA</t>
  </si>
  <si>
    <t>DRB</t>
  </si>
  <si>
    <t>DRC</t>
  </si>
  <si>
    <t>DRD</t>
  </si>
  <si>
    <t>DRE</t>
  </si>
  <si>
    <t>DRF</t>
  </si>
  <si>
    <t>DRG</t>
  </si>
  <si>
    <t>DRH</t>
  </si>
  <si>
    <t>DRI</t>
  </si>
  <si>
    <t>DRJ</t>
  </si>
  <si>
    <t>DRK</t>
  </si>
  <si>
    <t>DRL</t>
  </si>
  <si>
    <t>DRM</t>
  </si>
  <si>
    <t>DRN</t>
  </si>
  <si>
    <t>DRO</t>
  </si>
  <si>
    <t>DRP</t>
  </si>
  <si>
    <t>DRQ</t>
  </si>
  <si>
    <t>DRR</t>
  </si>
  <si>
    <t>DRS</t>
  </si>
  <si>
    <t>DRT</t>
  </si>
  <si>
    <t>DRU</t>
  </si>
  <si>
    <t>DRV</t>
  </si>
  <si>
    <t>DRW</t>
  </si>
  <si>
    <t>DRX</t>
  </si>
  <si>
    <t>DRY</t>
  </si>
  <si>
    <t>DRZ</t>
  </si>
  <si>
    <t>DSA</t>
  </si>
  <si>
    <t>DSB</t>
  </si>
  <si>
    <t>DSC</t>
  </si>
  <si>
    <t>DSD</t>
  </si>
  <si>
    <t>DSE</t>
  </si>
  <si>
    <t>DSF</t>
  </si>
  <si>
    <t>DSG</t>
  </si>
  <si>
    <t>DSH</t>
  </si>
  <si>
    <t>DSI</t>
  </si>
  <si>
    <t>DSJ</t>
  </si>
  <si>
    <t>DSK</t>
  </si>
  <si>
    <t>DSL</t>
  </si>
  <si>
    <t>DSM</t>
  </si>
  <si>
    <t>DSN</t>
  </si>
  <si>
    <t>DSO</t>
  </si>
  <si>
    <t>DSP</t>
  </si>
  <si>
    <t>DSQ</t>
  </si>
  <si>
    <t>DSR</t>
  </si>
  <si>
    <t>DSS</t>
  </si>
  <si>
    <t>DST</t>
  </si>
  <si>
    <t>DSU</t>
  </si>
  <si>
    <t>DSV</t>
  </si>
  <si>
    <t>DSW</t>
  </si>
  <si>
    <t>DSX</t>
  </si>
  <si>
    <t>DSY</t>
  </si>
  <si>
    <t>DSZ</t>
  </si>
  <si>
    <t>DTA</t>
  </si>
  <si>
    <t>DTB</t>
  </si>
  <si>
    <t>DTC</t>
  </si>
  <si>
    <t>DTD</t>
  </si>
  <si>
    <t>DTE</t>
  </si>
  <si>
    <t>DTF</t>
  </si>
  <si>
    <t>DTG</t>
  </si>
  <si>
    <t>DTH</t>
  </si>
  <si>
    <t>DTI</t>
  </si>
  <si>
    <t>DTJ</t>
  </si>
  <si>
    <t>DTK</t>
  </si>
  <si>
    <t>DTL</t>
  </si>
  <si>
    <t>DTM</t>
  </si>
  <si>
    <t>DTN</t>
  </si>
  <si>
    <t>DTO</t>
  </si>
  <si>
    <t>DTP</t>
  </si>
  <si>
    <t>DTQ</t>
  </si>
  <si>
    <t>DTR</t>
  </si>
  <si>
    <t>DTS</t>
  </si>
  <si>
    <t>DTT</t>
  </si>
  <si>
    <t>DTU</t>
  </si>
  <si>
    <t>DTV</t>
  </si>
  <si>
    <t>DTW</t>
  </si>
  <si>
    <t>DTX</t>
  </si>
  <si>
    <t>DTY</t>
  </si>
  <si>
    <t>DTZ</t>
  </si>
  <si>
    <t>DUA</t>
  </si>
  <si>
    <t>DUB</t>
  </si>
  <si>
    <t>DUC</t>
  </si>
  <si>
    <t>DUD</t>
  </si>
  <si>
    <t>DUE</t>
  </si>
  <si>
    <t>DUF</t>
  </si>
  <si>
    <t>DUG</t>
  </si>
  <si>
    <t>DUH</t>
  </si>
  <si>
    <t>DUI</t>
  </si>
  <si>
    <t>DUJ</t>
  </si>
  <si>
    <t>DUK</t>
  </si>
  <si>
    <t>DUL</t>
  </si>
  <si>
    <t>DUM</t>
  </si>
  <si>
    <t>DUN</t>
  </si>
  <si>
    <t>DUO</t>
  </si>
  <si>
    <t>DUP</t>
  </si>
  <si>
    <t>DUQ</t>
  </si>
  <si>
    <t>DUR</t>
  </si>
  <si>
    <t>DUS</t>
  </si>
  <si>
    <t>DUT</t>
  </si>
  <si>
    <t>DUU</t>
  </si>
  <si>
    <t>DUV</t>
  </si>
  <si>
    <t>DUW</t>
  </si>
  <si>
    <t>DUX</t>
  </si>
  <si>
    <t>DUY</t>
  </si>
  <si>
    <t>DUZ</t>
  </si>
  <si>
    <t>DVA</t>
  </si>
  <si>
    <t>DVB</t>
  </si>
  <si>
    <t>DVC</t>
  </si>
  <si>
    <t>DVD</t>
  </si>
  <si>
    <t>DVE</t>
  </si>
  <si>
    <t>DVF</t>
  </si>
  <si>
    <t>DVG</t>
  </si>
  <si>
    <t>DVH</t>
  </si>
  <si>
    <t>DVI</t>
  </si>
  <si>
    <t>DVJ</t>
  </si>
  <si>
    <t>DVK</t>
  </si>
  <si>
    <t>DVL</t>
  </si>
  <si>
    <t>DVM</t>
  </si>
  <si>
    <t>DVN</t>
  </si>
  <si>
    <t>DVO</t>
  </si>
  <si>
    <t>DVP</t>
  </si>
  <si>
    <t>DVQ</t>
  </si>
  <si>
    <t>DVR</t>
  </si>
  <si>
    <t>DVS</t>
  </si>
  <si>
    <t>DVT</t>
  </si>
  <si>
    <t>DVU</t>
  </si>
  <si>
    <t>DVV</t>
  </si>
  <si>
    <t>DVW</t>
  </si>
  <si>
    <t>DVX</t>
  </si>
  <si>
    <t>DVY</t>
  </si>
  <si>
    <t>DVZ</t>
  </si>
  <si>
    <t>DWA</t>
  </si>
  <si>
    <t>DWB</t>
  </si>
  <si>
    <t>DWC</t>
  </si>
  <si>
    <t>DWD</t>
  </si>
  <si>
    <t>DWE</t>
  </si>
  <si>
    <t>DWF</t>
  </si>
  <si>
    <t>DWG</t>
  </si>
  <si>
    <t>DWH</t>
  </si>
  <si>
    <t>DWI</t>
  </si>
  <si>
    <t>DWJ</t>
  </si>
  <si>
    <t>DWK</t>
  </si>
  <si>
    <t>DWL</t>
  </si>
  <si>
    <t>DWM</t>
  </si>
  <si>
    <t>DWN</t>
  </si>
  <si>
    <t>DWO</t>
  </si>
  <si>
    <t>DWP</t>
  </si>
  <si>
    <t>DWQ</t>
  </si>
  <si>
    <t>DWR</t>
  </si>
  <si>
    <t>DWS</t>
  </si>
  <si>
    <t>DWT</t>
  </si>
  <si>
    <t>DWU</t>
  </si>
  <si>
    <t>DWV</t>
  </si>
  <si>
    <t>DWW</t>
  </si>
  <si>
    <t>DWX</t>
  </si>
  <si>
    <t>DWY</t>
  </si>
  <si>
    <t>DWZ</t>
  </si>
  <si>
    <t>DXA</t>
  </si>
  <si>
    <t>DXB</t>
  </si>
  <si>
    <t>DXC</t>
  </si>
  <si>
    <t>DXD</t>
  </si>
  <si>
    <t>DXE</t>
  </si>
  <si>
    <t>DXF</t>
  </si>
  <si>
    <t>DXG</t>
  </si>
  <si>
    <t>DXH</t>
  </si>
  <si>
    <t>DXI</t>
  </si>
  <si>
    <t>DXJ</t>
  </si>
  <si>
    <t>DXK</t>
  </si>
  <si>
    <t>DXL</t>
  </si>
  <si>
    <t>DXM</t>
  </si>
  <si>
    <t>DXN</t>
  </si>
  <si>
    <t>DXO</t>
  </si>
  <si>
    <t>DXP</t>
  </si>
  <si>
    <t>DXQ</t>
  </si>
  <si>
    <t>DXR</t>
  </si>
  <si>
    <t>DXS</t>
  </si>
  <si>
    <t>DXT</t>
  </si>
  <si>
    <t>DXU</t>
  </si>
  <si>
    <t>DXV</t>
  </si>
  <si>
    <t>DXW</t>
  </si>
  <si>
    <t>DXX</t>
  </si>
  <si>
    <t>DXY</t>
  </si>
  <si>
    <t>DXZ</t>
  </si>
  <si>
    <t>DYA</t>
  </si>
  <si>
    <t>DYB</t>
  </si>
  <si>
    <t>DYC</t>
  </si>
  <si>
    <t>DYD</t>
  </si>
  <si>
    <t>DYE</t>
  </si>
  <si>
    <t>DYF</t>
  </si>
  <si>
    <t>DYG</t>
  </si>
  <si>
    <t>DYH</t>
  </si>
  <si>
    <t>DYI</t>
  </si>
  <si>
    <t>DYJ</t>
  </si>
  <si>
    <t>DYK</t>
  </si>
  <si>
    <t>DYL</t>
  </si>
  <si>
    <t>DYM</t>
  </si>
  <si>
    <t>DYN</t>
  </si>
  <si>
    <t>DYO</t>
  </si>
  <si>
    <t>DYP</t>
  </si>
  <si>
    <t>DYQ</t>
  </si>
  <si>
    <t>DYR</t>
  </si>
  <si>
    <t>DYS</t>
  </si>
  <si>
    <t>DYT</t>
  </si>
  <si>
    <t>DYU</t>
  </si>
  <si>
    <t>DYV</t>
  </si>
  <si>
    <t>DYW</t>
  </si>
  <si>
    <t>DYX</t>
  </si>
  <si>
    <t>DYY</t>
  </si>
  <si>
    <t>DYZ</t>
  </si>
  <si>
    <t>DZA</t>
  </si>
  <si>
    <t>DZB</t>
  </si>
  <si>
    <t>DZC</t>
  </si>
  <si>
    <t>DZD</t>
  </si>
  <si>
    <t>DZE</t>
  </si>
  <si>
    <t>DZF</t>
  </si>
  <si>
    <t>DZG</t>
  </si>
  <si>
    <t>DZH</t>
  </si>
  <si>
    <t>DZI</t>
  </si>
  <si>
    <t>DZJ</t>
  </si>
  <si>
    <t>DZK</t>
  </si>
  <si>
    <t>DZL</t>
  </si>
  <si>
    <t>DZM</t>
  </si>
  <si>
    <t>DZN</t>
  </si>
  <si>
    <t>DZO</t>
  </si>
  <si>
    <t>DZP</t>
  </si>
  <si>
    <t>DZQ</t>
  </si>
  <si>
    <t>DZR</t>
  </si>
  <si>
    <t>DZS</t>
  </si>
  <si>
    <t>DZT</t>
  </si>
  <si>
    <t>DZU</t>
  </si>
  <si>
    <t>DZV</t>
  </si>
  <si>
    <t>DZW</t>
  </si>
  <si>
    <t>DZX</t>
  </si>
  <si>
    <t>DZY</t>
  </si>
  <si>
    <t>DZZ</t>
  </si>
  <si>
    <t>EAA</t>
  </si>
  <si>
    <t>EAB</t>
  </si>
  <si>
    <t>EAC</t>
  </si>
  <si>
    <t>EAD</t>
  </si>
  <si>
    <t>EAE</t>
  </si>
  <si>
    <t>EAF</t>
  </si>
  <si>
    <t>EAG</t>
  </si>
  <si>
    <t>EAH</t>
  </si>
  <si>
    <t>EAI</t>
  </si>
  <si>
    <t>EAJ</t>
  </si>
  <si>
    <t>EAK</t>
  </si>
  <si>
    <t>EAL</t>
  </si>
  <si>
    <t>EAM</t>
  </si>
  <si>
    <t>EAN</t>
  </si>
  <si>
    <t>EAO</t>
  </si>
  <si>
    <t>EAP</t>
  </si>
  <si>
    <t>EAQ</t>
  </si>
  <si>
    <t>EAR</t>
  </si>
  <si>
    <t>EAS</t>
  </si>
  <si>
    <t>EAT</t>
  </si>
  <si>
    <t>EAU</t>
  </si>
  <si>
    <t>EAV</t>
  </si>
  <si>
    <t>EAW</t>
  </si>
  <si>
    <t>EAX</t>
  </si>
  <si>
    <t>EAY</t>
  </si>
  <si>
    <t>EAZ</t>
  </si>
  <si>
    <t>EBA</t>
  </si>
  <si>
    <t>EBB</t>
  </si>
  <si>
    <t>EBC</t>
  </si>
  <si>
    <t>EBD</t>
  </si>
  <si>
    <t>EBE</t>
  </si>
  <si>
    <t>EBF</t>
  </si>
  <si>
    <t>EBG</t>
  </si>
  <si>
    <t>EBH</t>
  </si>
  <si>
    <t>EBI</t>
  </si>
  <si>
    <t>EBJ</t>
  </si>
  <si>
    <t>EBK</t>
  </si>
  <si>
    <t>EBL</t>
  </si>
  <si>
    <t>EBM</t>
  </si>
  <si>
    <t>EBN</t>
  </si>
  <si>
    <t>EBO</t>
  </si>
  <si>
    <t>EBP</t>
  </si>
  <si>
    <t>EBQ</t>
  </si>
  <si>
    <t>EBR</t>
  </si>
  <si>
    <t>EBS</t>
  </si>
  <si>
    <t>EBT</t>
  </si>
  <si>
    <t>EBU</t>
  </si>
  <si>
    <t>EBV</t>
  </si>
  <si>
    <t>EBW</t>
  </si>
  <si>
    <t>EBX</t>
  </si>
  <si>
    <t>EBY</t>
  </si>
  <si>
    <t>EBZ</t>
  </si>
  <si>
    <t>ECA</t>
  </si>
  <si>
    <t>ECB</t>
  </si>
  <si>
    <t>ECC</t>
  </si>
  <si>
    <t>ECD</t>
  </si>
  <si>
    <t>ECE</t>
  </si>
  <si>
    <t>ECF</t>
  </si>
  <si>
    <t>ECG</t>
  </si>
  <si>
    <t>ECH</t>
  </si>
  <si>
    <t>ECI</t>
  </si>
  <si>
    <t>ECJ</t>
  </si>
  <si>
    <t>ECK</t>
  </si>
  <si>
    <t>ECL</t>
  </si>
  <si>
    <t>ECM</t>
  </si>
  <si>
    <t>ECN</t>
  </si>
  <si>
    <t>ECO</t>
  </si>
  <si>
    <t>ECP</t>
  </si>
  <si>
    <t>ECQ</t>
  </si>
  <si>
    <t>ECR</t>
  </si>
  <si>
    <t>ECS</t>
  </si>
  <si>
    <t>ECT</t>
  </si>
  <si>
    <t>ECU</t>
  </si>
  <si>
    <t>ECV</t>
  </si>
  <si>
    <t>ECW</t>
  </si>
  <si>
    <t>ECX</t>
  </si>
  <si>
    <t>ECY</t>
  </si>
  <si>
    <t>ECZ</t>
  </si>
  <si>
    <t>EDA</t>
  </si>
  <si>
    <t>EDB</t>
  </si>
  <si>
    <t>EDC</t>
  </si>
  <si>
    <t>EDD</t>
  </si>
  <si>
    <t>EDE</t>
  </si>
  <si>
    <t>EDF</t>
  </si>
  <si>
    <t>EDG</t>
  </si>
  <si>
    <t>EDH</t>
  </si>
  <si>
    <t>EDI</t>
  </si>
  <si>
    <t>EDJ</t>
  </si>
  <si>
    <t>EDK</t>
  </si>
  <si>
    <t>EDL</t>
  </si>
  <si>
    <t>EDM</t>
  </si>
  <si>
    <t>EDN</t>
  </si>
  <si>
    <t>EDO</t>
  </si>
  <si>
    <t>EDP</t>
  </si>
  <si>
    <t>EDQ</t>
  </si>
  <si>
    <t>EDR</t>
  </si>
  <si>
    <t>EDS</t>
  </si>
  <si>
    <t>EDT</t>
  </si>
  <si>
    <t>EDU</t>
  </si>
  <si>
    <t>EDV</t>
  </si>
  <si>
    <t>EDW</t>
  </si>
  <si>
    <t>EDX</t>
  </si>
  <si>
    <t>EDY</t>
  </si>
  <si>
    <t>EDZ</t>
  </si>
  <si>
    <t>EEA</t>
  </si>
  <si>
    <t>EEB</t>
  </si>
  <si>
    <t>EEC</t>
  </si>
  <si>
    <t>EED</t>
  </si>
  <si>
    <t>EEE</t>
  </si>
  <si>
    <t>EEF</t>
  </si>
  <si>
    <t>EEG</t>
  </si>
  <si>
    <t>EEH</t>
  </si>
  <si>
    <t>EEI</t>
  </si>
  <si>
    <t>EEJ</t>
  </si>
  <si>
    <t>EEK</t>
  </si>
  <si>
    <t>EEL</t>
  </si>
  <si>
    <t>EEM</t>
  </si>
  <si>
    <t>EEN</t>
  </si>
  <si>
    <t>EEO</t>
  </si>
  <si>
    <t>EEP</t>
  </si>
  <si>
    <t>EEQ</t>
  </si>
  <si>
    <t>EER</t>
  </si>
  <si>
    <t>EES</t>
  </si>
  <si>
    <t>EET</t>
  </si>
  <si>
    <t>EEU</t>
  </si>
  <si>
    <t>EEV</t>
  </si>
  <si>
    <t>EEW</t>
  </si>
  <si>
    <t>EEX</t>
  </si>
  <si>
    <t>EEY</t>
  </si>
  <si>
    <t>EEZ</t>
  </si>
  <si>
    <t>EFA</t>
  </si>
  <si>
    <t>EFB</t>
  </si>
  <si>
    <t>EFC</t>
  </si>
  <si>
    <t>EFD</t>
  </si>
  <si>
    <t>EFE</t>
  </si>
  <si>
    <t>EFF</t>
  </si>
  <si>
    <t>EFG</t>
  </si>
  <si>
    <t>EFH</t>
  </si>
  <si>
    <t>EFI</t>
  </si>
  <si>
    <t>EFJ</t>
  </si>
  <si>
    <t>EFK</t>
  </si>
  <si>
    <t>EFL</t>
  </si>
  <si>
    <t>EFM</t>
  </si>
  <si>
    <t>EFN</t>
  </si>
  <si>
    <t>EFO</t>
  </si>
  <si>
    <t>EFP</t>
  </si>
  <si>
    <t>EFQ</t>
  </si>
  <si>
    <t>EFR</t>
  </si>
  <si>
    <t>EFS</t>
  </si>
  <si>
    <t>EFT</t>
  </si>
  <si>
    <t>EFU</t>
  </si>
  <si>
    <t>EFV</t>
  </si>
  <si>
    <t>EFW</t>
  </si>
  <si>
    <t>EFX</t>
  </si>
  <si>
    <t>EFY</t>
  </si>
  <si>
    <t>EFZ</t>
  </si>
  <si>
    <t>EGA</t>
  </si>
  <si>
    <t>EGB</t>
  </si>
  <si>
    <t>EGC</t>
  </si>
  <si>
    <t>EGD</t>
  </si>
  <si>
    <t>EGE</t>
  </si>
  <si>
    <t>EGF</t>
  </si>
  <si>
    <t>EGG</t>
  </si>
  <si>
    <t>EGH</t>
  </si>
  <si>
    <t>EGI</t>
  </si>
  <si>
    <t>EGJ</t>
  </si>
  <si>
    <t>EGK</t>
  </si>
  <si>
    <t>EGL</t>
  </si>
  <si>
    <t>EGM</t>
  </si>
  <si>
    <t>EGN</t>
  </si>
  <si>
    <t>EGO</t>
  </si>
  <si>
    <t>EGP</t>
  </si>
  <si>
    <t>EGQ</t>
  </si>
  <si>
    <t>EGR</t>
  </si>
  <si>
    <t>EGS</t>
  </si>
  <si>
    <t>EGT</t>
  </si>
  <si>
    <t>EGU</t>
  </si>
  <si>
    <t>EGV</t>
  </si>
  <si>
    <t>EGW</t>
  </si>
  <si>
    <t>EGX</t>
  </si>
  <si>
    <t>EGY</t>
  </si>
  <si>
    <t>EGZ</t>
  </si>
  <si>
    <t>EHA</t>
  </si>
  <si>
    <t>EHB</t>
  </si>
  <si>
    <t>EHC</t>
  </si>
  <si>
    <t>EHD</t>
  </si>
  <si>
    <t>EHE</t>
  </si>
  <si>
    <t>EHF</t>
  </si>
  <si>
    <t>EHG</t>
  </si>
  <si>
    <t>EHH</t>
  </si>
  <si>
    <t>EHI</t>
  </si>
  <si>
    <t>EHJ</t>
  </si>
  <si>
    <t>EHK</t>
  </si>
  <si>
    <t>EHL</t>
  </si>
  <si>
    <t>EHM</t>
  </si>
  <si>
    <t>EHN</t>
  </si>
  <si>
    <t>EHO</t>
  </si>
  <si>
    <t>EHP</t>
  </si>
  <si>
    <t>EHQ</t>
  </si>
  <si>
    <t>EHR</t>
  </si>
  <si>
    <t>EHS</t>
  </si>
  <si>
    <t>EHT</t>
  </si>
  <si>
    <t>EHU</t>
  </si>
  <si>
    <t>EHV</t>
  </si>
  <si>
    <t>EHW</t>
  </si>
  <si>
    <t>EHX</t>
  </si>
  <si>
    <t>EHY</t>
  </si>
  <si>
    <t>EHZ</t>
  </si>
  <si>
    <t>EIA</t>
  </si>
  <si>
    <t>EIB</t>
  </si>
  <si>
    <t>EIC</t>
  </si>
  <si>
    <t>EID</t>
  </si>
  <si>
    <t>EIE</t>
  </si>
  <si>
    <t>EIF</t>
  </si>
  <si>
    <t>EIG</t>
  </si>
  <si>
    <t>EIH</t>
  </si>
  <si>
    <t>EII</t>
  </si>
  <si>
    <t>EIJ</t>
  </si>
  <si>
    <t>EIK</t>
  </si>
  <si>
    <t>EIL</t>
  </si>
  <si>
    <t>EIM</t>
  </si>
  <si>
    <t>EIN</t>
  </si>
  <si>
    <t>EIO</t>
  </si>
  <si>
    <t>EIP</t>
  </si>
  <si>
    <t>EIQ</t>
  </si>
  <si>
    <t>EIR</t>
  </si>
  <si>
    <t>EIS</t>
  </si>
  <si>
    <t>EIT</t>
  </si>
  <si>
    <t>EIU</t>
  </si>
  <si>
    <t>EIV</t>
  </si>
  <si>
    <t>EIW</t>
  </si>
  <si>
    <t>EIX</t>
  </si>
  <si>
    <t>EIY</t>
  </si>
  <si>
    <t>EIZ</t>
  </si>
  <si>
    <t>EJA</t>
  </si>
  <si>
    <t>EJB</t>
  </si>
  <si>
    <t>EJC</t>
  </si>
  <si>
    <t>EJD</t>
  </si>
  <si>
    <t>EJE</t>
  </si>
  <si>
    <t>EJF</t>
  </si>
  <si>
    <t>EJG</t>
  </si>
  <si>
    <t>EJH</t>
  </si>
  <si>
    <t>EJI</t>
  </si>
  <si>
    <t>EJJ</t>
  </si>
  <si>
    <t>EJK</t>
  </si>
  <si>
    <t>EJL</t>
  </si>
  <si>
    <t>EJM</t>
  </si>
  <si>
    <t>EJN</t>
  </si>
  <si>
    <t>EJO</t>
  </si>
  <si>
    <t>EJP</t>
  </si>
  <si>
    <t>EJQ</t>
  </si>
  <si>
    <t>EJR</t>
  </si>
  <si>
    <t>EJS</t>
  </si>
  <si>
    <t>EJT</t>
  </si>
  <si>
    <t>EJU</t>
  </si>
  <si>
    <t>EJV</t>
  </si>
  <si>
    <t>EJW</t>
  </si>
  <si>
    <t>EJX</t>
  </si>
  <si>
    <t>EJY</t>
  </si>
  <si>
    <t>EJZ</t>
  </si>
  <si>
    <t>EKA</t>
  </si>
  <si>
    <t>EKB</t>
  </si>
  <si>
    <t>EKC</t>
  </si>
  <si>
    <t>EKD</t>
  </si>
  <si>
    <t>EKE</t>
  </si>
  <si>
    <t>EKF</t>
  </si>
  <si>
    <t>EKG</t>
  </si>
  <si>
    <t>EKH</t>
  </si>
  <si>
    <t>EKI</t>
  </si>
  <si>
    <t>EKJ</t>
  </si>
  <si>
    <t>EKK</t>
  </si>
  <si>
    <t>EKL</t>
  </si>
  <si>
    <t>EKM</t>
  </si>
  <si>
    <t>EKN</t>
  </si>
  <si>
    <t>EKO</t>
  </si>
  <si>
    <t>EKP</t>
  </si>
  <si>
    <t>EKQ</t>
  </si>
  <si>
    <t>EKR</t>
  </si>
  <si>
    <t>EKS</t>
  </si>
  <si>
    <t>EKT</t>
  </si>
  <si>
    <t>EKU</t>
  </si>
  <si>
    <t>EKV</t>
  </si>
  <si>
    <t>EKW</t>
  </si>
  <si>
    <t>EKX</t>
  </si>
  <si>
    <t>EKY</t>
  </si>
  <si>
    <t>EKZ</t>
  </si>
  <si>
    <t>ELA</t>
  </si>
  <si>
    <t>ELB</t>
  </si>
  <si>
    <t>ELC</t>
  </si>
  <si>
    <t>ELD</t>
  </si>
  <si>
    <t>ELE</t>
  </si>
  <si>
    <t>ELF</t>
  </si>
  <si>
    <t>ELG</t>
  </si>
  <si>
    <t>ELH</t>
  </si>
  <si>
    <t>ELI</t>
  </si>
  <si>
    <t>ELJ</t>
  </si>
  <si>
    <t>ELK</t>
  </si>
  <si>
    <t>ELL</t>
  </si>
  <si>
    <t>ELM</t>
  </si>
  <si>
    <t>ELN</t>
  </si>
  <si>
    <t>ELO</t>
  </si>
  <si>
    <t>ELP</t>
  </si>
  <si>
    <t>ELQ</t>
  </si>
  <si>
    <t>ELR</t>
  </si>
  <si>
    <t>ELS</t>
  </si>
  <si>
    <t>ELT</t>
  </si>
  <si>
    <t>ELU</t>
  </si>
  <si>
    <t>ELV</t>
  </si>
  <si>
    <t>ELW</t>
  </si>
  <si>
    <t>ELX</t>
  </si>
  <si>
    <t>ELY</t>
  </si>
  <si>
    <t>ELZ</t>
  </si>
  <si>
    <t>EMA</t>
  </si>
  <si>
    <t>EMB</t>
  </si>
  <si>
    <t>EMC</t>
  </si>
  <si>
    <t>EMD</t>
  </si>
  <si>
    <t>EME</t>
  </si>
  <si>
    <t>EMF</t>
  </si>
  <si>
    <t>EMG</t>
  </si>
  <si>
    <t>EMH</t>
  </si>
  <si>
    <t>EMI</t>
  </si>
  <si>
    <t>EMJ</t>
  </si>
  <si>
    <t>EMK</t>
  </si>
  <si>
    <t>EML</t>
  </si>
  <si>
    <t>EMM</t>
  </si>
  <si>
    <t>EMN</t>
  </si>
  <si>
    <t>EMO</t>
  </si>
  <si>
    <t>EMP</t>
  </si>
  <si>
    <t>EMQ</t>
  </si>
  <si>
    <t>EMR</t>
  </si>
  <si>
    <t>EMS</t>
  </si>
  <si>
    <t>EMT</t>
  </si>
  <si>
    <t>EMU</t>
  </si>
  <si>
    <t>EMV</t>
  </si>
  <si>
    <t>EMW</t>
  </si>
  <si>
    <t>EMX</t>
  </si>
  <si>
    <t>EMY</t>
  </si>
  <si>
    <t>EMZ</t>
  </si>
  <si>
    <t>ENA</t>
  </si>
  <si>
    <t>ENB</t>
  </si>
  <si>
    <t>ENC</t>
  </si>
  <si>
    <t>END</t>
  </si>
  <si>
    <t>ENE</t>
  </si>
  <si>
    <t>ENF</t>
  </si>
  <si>
    <t>ENG</t>
  </si>
  <si>
    <t>ENH</t>
  </si>
  <si>
    <t>ENI</t>
  </si>
  <si>
    <t>ENJ</t>
  </si>
  <si>
    <t>ENK</t>
  </si>
  <si>
    <t>ENL</t>
  </si>
  <si>
    <t>ENM</t>
  </si>
  <si>
    <t>ENN</t>
  </si>
  <si>
    <t>ENO</t>
  </si>
  <si>
    <t>ENP</t>
  </si>
  <si>
    <t>ENQ</t>
  </si>
  <si>
    <t>ENR</t>
  </si>
  <si>
    <t>ENS</t>
  </si>
  <si>
    <t>ENT</t>
  </si>
  <si>
    <t>ENU</t>
  </si>
  <si>
    <t>ENV</t>
  </si>
  <si>
    <t>ENW</t>
  </si>
  <si>
    <t>ENX</t>
  </si>
  <si>
    <t>ENY</t>
  </si>
  <si>
    <t>ENZ</t>
  </si>
  <si>
    <t>EOA</t>
  </si>
  <si>
    <t>EOB</t>
  </si>
  <si>
    <t>EOC</t>
  </si>
  <si>
    <t>EOD</t>
  </si>
  <si>
    <t>EOE</t>
  </si>
  <si>
    <t>EOF</t>
  </si>
  <si>
    <t>EOG</t>
  </si>
  <si>
    <t>EOH</t>
  </si>
  <si>
    <t>EOI</t>
  </si>
  <si>
    <t>EOJ</t>
  </si>
  <si>
    <t>EOK</t>
  </si>
  <si>
    <t>EOL</t>
  </si>
  <si>
    <t>EOM</t>
  </si>
  <si>
    <t>EON</t>
  </si>
  <si>
    <t>EOO</t>
  </si>
  <si>
    <t>EOP</t>
  </si>
  <si>
    <t>EOQ</t>
  </si>
  <si>
    <t>EOR</t>
  </si>
  <si>
    <t>EOS</t>
  </si>
  <si>
    <t>EOT</t>
  </si>
  <si>
    <t>EOU</t>
  </si>
  <si>
    <t>EOV</t>
  </si>
  <si>
    <t>EOW</t>
  </si>
  <si>
    <t>EOX</t>
  </si>
  <si>
    <t>EOY</t>
  </si>
  <si>
    <t>EOZ</t>
  </si>
  <si>
    <t>EPA</t>
  </si>
  <si>
    <t>EPB</t>
  </si>
  <si>
    <t>EPC</t>
  </si>
  <si>
    <t>EPD</t>
  </si>
  <si>
    <t>EPE</t>
  </si>
  <si>
    <t>EPF</t>
  </si>
  <si>
    <t>EPG</t>
  </si>
  <si>
    <t>EPH</t>
  </si>
  <si>
    <t>EPI</t>
  </si>
  <si>
    <t>EPJ</t>
  </si>
  <si>
    <t>EPK</t>
  </si>
  <si>
    <t>EPL</t>
  </si>
  <si>
    <t>EPM</t>
  </si>
  <si>
    <t>EPN</t>
  </si>
  <si>
    <t>EPO</t>
  </si>
  <si>
    <t>EPP</t>
  </si>
  <si>
    <t>EPQ</t>
  </si>
  <si>
    <t>EPR</t>
  </si>
  <si>
    <t>EPS</t>
  </si>
  <si>
    <t>EPT</t>
  </si>
  <si>
    <t>EPU</t>
  </si>
  <si>
    <t>EPV</t>
  </si>
  <si>
    <t>EPW</t>
  </si>
  <si>
    <t>EPX</t>
  </si>
  <si>
    <t>EPY</t>
  </si>
  <si>
    <t>EPZ</t>
  </si>
  <si>
    <t>EQA</t>
  </si>
  <si>
    <t>EQB</t>
  </si>
  <si>
    <t>EQC</t>
  </si>
  <si>
    <t>EQD</t>
  </si>
  <si>
    <t>EQE</t>
  </si>
  <si>
    <t>EQF</t>
  </si>
  <si>
    <t>EQG</t>
  </si>
  <si>
    <t>EQH</t>
  </si>
  <si>
    <t>EQI</t>
  </si>
  <si>
    <t>EQJ</t>
  </si>
  <si>
    <t>EQK</t>
  </si>
  <si>
    <t>EQL</t>
  </si>
  <si>
    <t>EQM</t>
  </si>
  <si>
    <t>EQN</t>
  </si>
  <si>
    <t>EQO</t>
  </si>
  <si>
    <t>EQP</t>
  </si>
  <si>
    <t>EQQ</t>
  </si>
  <si>
    <t>EQR</t>
  </si>
  <si>
    <t>EQS</t>
  </si>
  <si>
    <t>EQT</t>
  </si>
  <si>
    <t>EQU</t>
  </si>
  <si>
    <t>EQV</t>
  </si>
  <si>
    <t>EQW</t>
  </si>
  <si>
    <t>EQX</t>
  </si>
  <si>
    <t>EQY</t>
  </si>
  <si>
    <t>EQZ</t>
  </si>
  <si>
    <t>ERA</t>
  </si>
  <si>
    <t>ERB</t>
  </si>
  <si>
    <t>ERC</t>
  </si>
  <si>
    <t>ERD</t>
  </si>
  <si>
    <t>ERE</t>
  </si>
  <si>
    <t>ERF</t>
  </si>
  <si>
    <t>ERG</t>
  </si>
  <si>
    <t>ERH</t>
  </si>
  <si>
    <t>ERI</t>
  </si>
  <si>
    <t>ERJ</t>
  </si>
  <si>
    <t>ERK</t>
  </si>
  <si>
    <t>ERL</t>
  </si>
  <si>
    <t>ERM</t>
  </si>
  <si>
    <t>ERN</t>
  </si>
  <si>
    <t>ERO</t>
  </si>
  <si>
    <t>ERP</t>
  </si>
  <si>
    <t>ERQ</t>
  </si>
  <si>
    <t>ERR</t>
  </si>
  <si>
    <t>ERS</t>
  </si>
  <si>
    <t>ERT</t>
  </si>
  <si>
    <t>ERU</t>
  </si>
  <si>
    <t>ERV</t>
  </si>
  <si>
    <t>ERW</t>
  </si>
  <si>
    <t>ERX</t>
  </si>
  <si>
    <t>ERY</t>
  </si>
  <si>
    <t>ERZ</t>
  </si>
  <si>
    <t>ESA</t>
  </si>
  <si>
    <t>ESB</t>
  </si>
  <si>
    <t>ESC</t>
  </si>
  <si>
    <t>ESD</t>
  </si>
  <si>
    <t>ESE</t>
  </si>
  <si>
    <t>ESF</t>
  </si>
  <si>
    <t>ESG</t>
  </si>
  <si>
    <t>ESH</t>
  </si>
  <si>
    <t>ESI</t>
  </si>
  <si>
    <t>ESJ</t>
  </si>
  <si>
    <t>ESK</t>
  </si>
  <si>
    <t>ESL</t>
  </si>
  <si>
    <t>ESM</t>
  </si>
  <si>
    <t>ESN</t>
  </si>
  <si>
    <t>ESO</t>
  </si>
  <si>
    <t>ESP</t>
  </si>
  <si>
    <t>ESQ</t>
  </si>
  <si>
    <t>ESR</t>
  </si>
  <si>
    <t>ESS</t>
  </si>
  <si>
    <t>EST</t>
  </si>
  <si>
    <t>ESU</t>
  </si>
  <si>
    <t>ESV</t>
  </si>
  <si>
    <t>ESW</t>
  </si>
  <si>
    <t>ESX</t>
  </si>
  <si>
    <t>ESY</t>
  </si>
  <si>
    <t>ESZ</t>
  </si>
  <si>
    <t>ETA</t>
  </si>
  <si>
    <t>ETB</t>
  </si>
  <si>
    <t>ETC</t>
  </si>
  <si>
    <t>ETD</t>
  </si>
  <si>
    <t>ETE</t>
  </si>
  <si>
    <t>ETF</t>
  </si>
  <si>
    <t>ETG</t>
  </si>
  <si>
    <t>ETH</t>
  </si>
  <si>
    <t>ETI</t>
  </si>
  <si>
    <t>ETJ</t>
  </si>
  <si>
    <t>ETK</t>
  </si>
  <si>
    <t>ETL</t>
  </si>
  <si>
    <t>ETM</t>
  </si>
  <si>
    <t>ETN</t>
  </si>
  <si>
    <t>ETO</t>
  </si>
  <si>
    <t>ETP</t>
  </si>
  <si>
    <t>ETQ</t>
  </si>
  <si>
    <t>ETR</t>
  </si>
  <si>
    <t>ETS</t>
  </si>
  <si>
    <t>ETT</t>
  </si>
  <si>
    <t>ETU</t>
  </si>
  <si>
    <t>ETV</t>
  </si>
  <si>
    <t>ETW</t>
  </si>
  <si>
    <t>ETX</t>
  </si>
  <si>
    <t>ETY</t>
  </si>
  <si>
    <t>ETZ</t>
  </si>
  <si>
    <t>EUA</t>
  </si>
  <si>
    <t>EUB</t>
  </si>
  <si>
    <t>EUC</t>
  </si>
  <si>
    <t>EUD</t>
  </si>
  <si>
    <t>EUE</t>
  </si>
  <si>
    <t>EUF</t>
  </si>
  <si>
    <t>EUG</t>
  </si>
  <si>
    <t>EUH</t>
  </si>
  <si>
    <t>EUI</t>
  </si>
  <si>
    <t>EUJ</t>
  </si>
  <si>
    <t>EUK</t>
  </si>
  <si>
    <t>EUL</t>
  </si>
  <si>
    <t>EUM</t>
  </si>
  <si>
    <t>EUN</t>
  </si>
  <si>
    <t>EUO</t>
  </si>
  <si>
    <t>EUP</t>
  </si>
  <si>
    <t>EUQ</t>
  </si>
  <si>
    <t>EUR</t>
  </si>
  <si>
    <t>EUS</t>
  </si>
  <si>
    <t>EUT</t>
  </si>
  <si>
    <t>EUU</t>
  </si>
  <si>
    <t>EUV</t>
  </si>
  <si>
    <t>EUW</t>
  </si>
  <si>
    <t>EUX</t>
  </si>
  <si>
    <t>EUY</t>
  </si>
  <si>
    <t>EUZ</t>
  </si>
  <si>
    <t>EVA</t>
  </si>
  <si>
    <t>EVB</t>
  </si>
  <si>
    <t>EVC</t>
  </si>
  <si>
    <t>EVD</t>
  </si>
  <si>
    <t>EVE</t>
  </si>
  <si>
    <t>EVF</t>
  </si>
  <si>
    <t>EVG</t>
  </si>
  <si>
    <t>EVH</t>
  </si>
  <si>
    <t>EVI</t>
  </si>
  <si>
    <t>EVJ</t>
  </si>
  <si>
    <t>EVK</t>
  </si>
  <si>
    <t>EVL</t>
  </si>
  <si>
    <t>EVM</t>
  </si>
  <si>
    <t>EVN</t>
  </si>
  <si>
    <t>EVO</t>
  </si>
  <si>
    <t>EVP</t>
  </si>
  <si>
    <t>EVQ</t>
  </si>
  <si>
    <t>EVR</t>
  </si>
  <si>
    <t>EVS</t>
  </si>
  <si>
    <t>EVT</t>
  </si>
  <si>
    <t>EVU</t>
  </si>
  <si>
    <t>EVV</t>
  </si>
  <si>
    <t>EVW</t>
  </si>
  <si>
    <t>EVX</t>
  </si>
  <si>
    <t>EVY</t>
  </si>
  <si>
    <t>EVZ</t>
  </si>
  <si>
    <t>EWA</t>
  </si>
  <si>
    <t>EWB</t>
  </si>
  <si>
    <t>EWC</t>
  </si>
  <si>
    <t>EWD</t>
  </si>
  <si>
    <t>EWE</t>
  </si>
  <si>
    <t>EWF</t>
  </si>
  <si>
    <t>EWG</t>
  </si>
  <si>
    <t>EWH</t>
  </si>
  <si>
    <t>EWI</t>
  </si>
  <si>
    <t>EWJ</t>
  </si>
  <si>
    <t>EWK</t>
  </si>
  <si>
    <t>EWL</t>
  </si>
  <si>
    <t>EWM</t>
  </si>
  <si>
    <t>EWN</t>
  </si>
  <si>
    <t>EWO</t>
  </si>
  <si>
    <t>EWP</t>
  </si>
  <si>
    <t>EWQ</t>
  </si>
  <si>
    <t>EWR</t>
  </si>
  <si>
    <t>EWS</t>
  </si>
  <si>
    <t>EWT</t>
  </si>
  <si>
    <t>EWU</t>
  </si>
  <si>
    <t>EWV</t>
  </si>
  <si>
    <t>EWW</t>
  </si>
  <si>
    <t>EWX</t>
  </si>
  <si>
    <t>EWY</t>
  </si>
  <si>
    <t>EWZ</t>
  </si>
  <si>
    <t>EXA</t>
  </si>
  <si>
    <t>EXB</t>
  </si>
  <si>
    <t>EXC</t>
  </si>
  <si>
    <t>EXD</t>
  </si>
  <si>
    <t>EXE</t>
  </si>
  <si>
    <t>EXF</t>
  </si>
  <si>
    <t>EXG</t>
  </si>
  <si>
    <t>EXH</t>
  </si>
  <si>
    <t>EXI</t>
  </si>
  <si>
    <t>EXJ</t>
  </si>
  <si>
    <t>EXK</t>
  </si>
  <si>
    <t>EXL</t>
  </si>
  <si>
    <t>EXM</t>
  </si>
  <si>
    <t>EXN</t>
  </si>
  <si>
    <t>EXO</t>
  </si>
  <si>
    <t>EXP</t>
  </si>
  <si>
    <t>EXQ</t>
  </si>
  <si>
    <t>EXR</t>
  </si>
  <si>
    <t>EXS</t>
  </si>
  <si>
    <t>EXT</t>
  </si>
  <si>
    <t>EXU</t>
  </si>
  <si>
    <t>EXV</t>
  </si>
  <si>
    <t>EXW</t>
  </si>
  <si>
    <t>EXX</t>
  </si>
  <si>
    <t>EXY</t>
  </si>
  <si>
    <t>EXZ</t>
  </si>
  <si>
    <t>EYA</t>
  </si>
  <si>
    <t>EYB</t>
  </si>
  <si>
    <t>EYC</t>
  </si>
  <si>
    <t>EYD</t>
  </si>
  <si>
    <t>EYE</t>
  </si>
  <si>
    <t>EYF</t>
  </si>
  <si>
    <t>EYG</t>
  </si>
  <si>
    <t>EYH</t>
  </si>
  <si>
    <t>EYI</t>
  </si>
  <si>
    <t>EYJ</t>
  </si>
  <si>
    <t>EYK</t>
  </si>
  <si>
    <t>EYL</t>
  </si>
  <si>
    <t>EYM</t>
  </si>
  <si>
    <t>EYN</t>
  </si>
  <si>
    <t>EYO</t>
  </si>
  <si>
    <t>EYP</t>
  </si>
  <si>
    <t>EYQ</t>
  </si>
  <si>
    <t>EYR</t>
  </si>
  <si>
    <t>EYS</t>
  </si>
  <si>
    <t>EYT</t>
  </si>
  <si>
    <t>EYU</t>
  </si>
  <si>
    <t>EYV</t>
  </si>
  <si>
    <t>EYW</t>
  </si>
  <si>
    <t>EYX</t>
  </si>
  <si>
    <t>EYY</t>
  </si>
  <si>
    <t>EYZ</t>
  </si>
  <si>
    <t>EZA</t>
  </si>
  <si>
    <t>EZB</t>
  </si>
  <si>
    <t>EZC</t>
  </si>
  <si>
    <t>EZD</t>
  </si>
  <si>
    <t>EZE</t>
  </si>
  <si>
    <t>EZF</t>
  </si>
  <si>
    <t>EZG</t>
  </si>
  <si>
    <t>EZH</t>
  </si>
  <si>
    <t>EZI</t>
  </si>
  <si>
    <t>EZJ</t>
  </si>
  <si>
    <t>EZK</t>
  </si>
  <si>
    <t>EZL</t>
  </si>
  <si>
    <t>EZM</t>
  </si>
  <si>
    <t>EZN</t>
  </si>
  <si>
    <t>EZO</t>
  </si>
  <si>
    <t>EZP</t>
  </si>
  <si>
    <t>EZQ</t>
  </si>
  <si>
    <t>EZR</t>
  </si>
  <si>
    <t>EZS</t>
  </si>
  <si>
    <t>EZT</t>
  </si>
  <si>
    <t>EZU</t>
  </si>
  <si>
    <t>EZV</t>
  </si>
  <si>
    <t>EZW</t>
  </si>
  <si>
    <t>EZX</t>
  </si>
  <si>
    <t>EZY</t>
  </si>
  <si>
    <t>EZZ</t>
  </si>
  <si>
    <t>FAA</t>
  </si>
  <si>
    <t>FAB</t>
  </si>
  <si>
    <t>FAC</t>
  </si>
  <si>
    <t>FAD</t>
  </si>
  <si>
    <t>FAE</t>
  </si>
  <si>
    <t>FAF</t>
  </si>
  <si>
    <t>FAG</t>
  </si>
  <si>
    <t>FAH</t>
  </si>
  <si>
    <t>FAI</t>
  </si>
  <si>
    <t>FAJ</t>
  </si>
  <si>
    <t>FAK</t>
  </si>
  <si>
    <t>FAL</t>
  </si>
  <si>
    <t>FAM</t>
  </si>
  <si>
    <t>FAN</t>
  </si>
  <si>
    <t>FAO</t>
  </si>
  <si>
    <t>FAP</t>
  </si>
  <si>
    <t>FAQ</t>
  </si>
  <si>
    <t>FAR</t>
  </si>
  <si>
    <t>FAS</t>
  </si>
  <si>
    <t>FAT</t>
  </si>
  <si>
    <t>FAU</t>
  </si>
  <si>
    <t>FAV</t>
  </si>
  <si>
    <t>FAW</t>
  </si>
  <si>
    <t>FAX</t>
  </si>
  <si>
    <t>FAY</t>
  </si>
  <si>
    <t>FAZ</t>
  </si>
  <si>
    <t>FBA</t>
  </si>
  <si>
    <t>FBB</t>
  </si>
  <si>
    <t>FBC</t>
  </si>
  <si>
    <t>FBD</t>
  </si>
  <si>
    <t>FBE</t>
  </si>
  <si>
    <t>FBF</t>
  </si>
  <si>
    <t>FBG</t>
  </si>
  <si>
    <t>FBH</t>
  </si>
  <si>
    <t>FBI</t>
  </si>
  <si>
    <t>FBJ</t>
  </si>
  <si>
    <t>FBK</t>
  </si>
  <si>
    <t>FBL</t>
  </si>
  <si>
    <t>FBM</t>
  </si>
  <si>
    <t>FBN</t>
  </si>
  <si>
    <t>FBO</t>
  </si>
  <si>
    <t>FBP</t>
  </si>
  <si>
    <t>FBQ</t>
  </si>
  <si>
    <t>FBR</t>
  </si>
  <si>
    <t>FBS</t>
  </si>
  <si>
    <t>FBT</t>
  </si>
  <si>
    <t>FBU</t>
  </si>
  <si>
    <t>FBV</t>
  </si>
  <si>
    <t>FBW</t>
  </si>
  <si>
    <t>FBX</t>
  </si>
  <si>
    <t>FBY</t>
  </si>
  <si>
    <t>FBZ</t>
  </si>
  <si>
    <t>FCA</t>
  </si>
  <si>
    <t>FCB</t>
  </si>
  <si>
    <t>FCC</t>
  </si>
  <si>
    <t>FCD</t>
  </si>
  <si>
    <t>FCE</t>
  </si>
  <si>
    <t>FCF</t>
  </si>
  <si>
    <t>FCG</t>
  </si>
  <si>
    <t>FCH</t>
  </si>
  <si>
    <t>FCI</t>
  </si>
  <si>
    <t>FCJ</t>
  </si>
  <si>
    <t>FCK</t>
  </si>
  <si>
    <t>FCL</t>
  </si>
  <si>
    <t>FCM</t>
  </si>
  <si>
    <t>FCN</t>
  </si>
  <si>
    <t>FCO</t>
  </si>
  <si>
    <t>FCP</t>
  </si>
  <si>
    <t>FCQ</t>
  </si>
  <si>
    <t>FCR</t>
  </si>
  <si>
    <t>FCS</t>
  </si>
  <si>
    <t>FCT</t>
  </si>
  <si>
    <t>FCU</t>
  </si>
  <si>
    <t>FCV</t>
  </si>
  <si>
    <t>FCW</t>
  </si>
  <si>
    <t>FCX</t>
  </si>
  <si>
    <t>FCY</t>
  </si>
  <si>
    <t>FCZ</t>
  </si>
  <si>
    <t>FDA</t>
  </si>
  <si>
    <t>FDB</t>
  </si>
  <si>
    <t>FDC</t>
  </si>
  <si>
    <t>FDD</t>
  </si>
  <si>
    <t>FDE</t>
  </si>
  <si>
    <t>FDF</t>
  </si>
  <si>
    <t>FDG</t>
  </si>
  <si>
    <t>FDH</t>
  </si>
  <si>
    <t>FDI</t>
  </si>
  <si>
    <t>FDJ</t>
  </si>
  <si>
    <t>FDK</t>
  </si>
  <si>
    <t>FDL</t>
  </si>
  <si>
    <t>FDM</t>
  </si>
  <si>
    <t>FDN</t>
  </si>
  <si>
    <t>FDO</t>
  </si>
  <si>
    <t>FDP</t>
  </si>
  <si>
    <t>FDQ</t>
  </si>
  <si>
    <t>FDR</t>
  </si>
  <si>
    <t>FDS</t>
  </si>
  <si>
    <t>FDT</t>
  </si>
  <si>
    <t>FDU</t>
  </si>
  <si>
    <t>FDV</t>
  </si>
  <si>
    <t>FDW</t>
  </si>
  <si>
    <t>FDX</t>
  </si>
  <si>
    <t>FDY</t>
  </si>
  <si>
    <t>FDZ</t>
  </si>
  <si>
    <t>FEA</t>
  </si>
  <si>
    <t>FEB</t>
  </si>
  <si>
    <t>FEC</t>
  </si>
  <si>
    <t>FED</t>
  </si>
  <si>
    <t>FEE</t>
  </si>
  <si>
    <t>FEF</t>
  </si>
  <si>
    <t>FEG</t>
  </si>
  <si>
    <t>FEH</t>
  </si>
  <si>
    <t>FEI</t>
  </si>
  <si>
    <t>FEJ</t>
  </si>
  <si>
    <t>FEK</t>
  </si>
  <si>
    <t>FEL</t>
  </si>
  <si>
    <t>FEM</t>
  </si>
  <si>
    <t>FEN</t>
  </si>
  <si>
    <t>FEO</t>
  </si>
  <si>
    <t>FEP</t>
  </si>
  <si>
    <t>FEQ</t>
  </si>
  <si>
    <t>FER</t>
  </si>
  <si>
    <t>FES</t>
  </si>
  <si>
    <t>FET</t>
  </si>
  <si>
    <t>FEU</t>
  </si>
  <si>
    <t>FEV</t>
  </si>
  <si>
    <t>FEW</t>
  </si>
  <si>
    <t>FEX</t>
  </si>
  <si>
    <t>FEY</t>
  </si>
  <si>
    <t>FEZ</t>
  </si>
  <si>
    <t>FFA</t>
  </si>
  <si>
    <t>FFB</t>
  </si>
  <si>
    <t>FFC</t>
  </si>
  <si>
    <t>FFD</t>
  </si>
  <si>
    <t>FFE</t>
  </si>
  <si>
    <t>FFF</t>
  </si>
  <si>
    <t>FFG</t>
  </si>
  <si>
    <t>FFH</t>
  </si>
  <si>
    <t>FFI</t>
  </si>
  <si>
    <t>FFJ</t>
  </si>
  <si>
    <t>FFK</t>
  </si>
  <si>
    <t>FFL</t>
  </si>
  <si>
    <t>FFM</t>
  </si>
  <si>
    <t>FFN</t>
  </si>
  <si>
    <t>FFO</t>
  </si>
  <si>
    <t>FFP</t>
  </si>
  <si>
    <t>FFQ</t>
  </si>
  <si>
    <t>FFR</t>
  </si>
  <si>
    <t>FFS</t>
  </si>
  <si>
    <t>FFT</t>
  </si>
  <si>
    <t>FFU</t>
  </si>
  <si>
    <t>FFV</t>
  </si>
  <si>
    <t>FFW</t>
  </si>
  <si>
    <t>FFX</t>
  </si>
  <si>
    <t>FFY</t>
  </si>
  <si>
    <t>FFZ</t>
  </si>
  <si>
    <t>FGA</t>
  </si>
  <si>
    <t>FGB</t>
  </si>
  <si>
    <t>FGC</t>
  </si>
  <si>
    <t>FGD</t>
  </si>
  <si>
    <t>FGE</t>
  </si>
  <si>
    <t>FGF</t>
  </si>
  <si>
    <t>FGG</t>
  </si>
  <si>
    <t>FGH</t>
  </si>
  <si>
    <t>FGI</t>
  </si>
  <si>
    <t>FGJ</t>
  </si>
  <si>
    <t>FGK</t>
  </si>
  <si>
    <t>FGL</t>
  </si>
  <si>
    <t>FGM</t>
  </si>
  <si>
    <t>FGN</t>
  </si>
  <si>
    <t>FGO</t>
  </si>
  <si>
    <t>FGP</t>
  </si>
  <si>
    <t>FGQ</t>
  </si>
  <si>
    <t>FGR</t>
  </si>
  <si>
    <t>FGS</t>
  </si>
  <si>
    <t>FGT</t>
  </si>
  <si>
    <t>FGU</t>
  </si>
  <si>
    <t>FGV</t>
  </si>
  <si>
    <t>FGW</t>
  </si>
  <si>
    <t>FGX</t>
  </si>
  <si>
    <t>FGY</t>
  </si>
  <si>
    <t>FGZ</t>
  </si>
  <si>
    <t>FHA</t>
  </si>
  <si>
    <t>FHB</t>
  </si>
  <si>
    <t>FHC</t>
  </si>
  <si>
    <t>FHD</t>
  </si>
  <si>
    <t>FHE</t>
  </si>
  <si>
    <t>FHF</t>
  </si>
  <si>
    <t>FHG</t>
  </si>
  <si>
    <t>FHH</t>
  </si>
  <si>
    <t>FHI</t>
  </si>
  <si>
    <t>FHJ</t>
  </si>
  <si>
    <t>FHK</t>
  </si>
  <si>
    <t>FHL</t>
  </si>
  <si>
    <t>FHM</t>
  </si>
  <si>
    <t>FHN</t>
  </si>
  <si>
    <t>FHO</t>
  </si>
  <si>
    <t>FHP</t>
  </si>
  <si>
    <t>FHQ</t>
  </si>
  <si>
    <t>FHR</t>
  </si>
  <si>
    <t>FHS</t>
  </si>
  <si>
    <t>FHT</t>
  </si>
  <si>
    <t>FHU</t>
  </si>
  <si>
    <t>FHV</t>
  </si>
  <si>
    <t>FHW</t>
  </si>
  <si>
    <t>FHX</t>
  </si>
  <si>
    <t>FHY</t>
  </si>
  <si>
    <t>FHZ</t>
  </si>
  <si>
    <t>FIA</t>
  </si>
  <si>
    <t>FIB</t>
  </si>
  <si>
    <t>FIC</t>
  </si>
  <si>
    <t>FID</t>
  </si>
  <si>
    <t>FIE</t>
  </si>
  <si>
    <t>FIF</t>
  </si>
  <si>
    <t>FIG</t>
  </si>
  <si>
    <t>FIH</t>
  </si>
  <si>
    <t>FII</t>
  </si>
  <si>
    <t>FIJ</t>
  </si>
  <si>
    <t>FIK</t>
  </si>
  <si>
    <t>FIL</t>
  </si>
  <si>
    <t>FIM</t>
  </si>
  <si>
    <t>FIN</t>
  </si>
  <si>
    <t>FIO</t>
  </si>
  <si>
    <t>FIP</t>
  </si>
  <si>
    <t>FIQ</t>
  </si>
  <si>
    <t>FIR</t>
  </si>
  <si>
    <t>FIS</t>
  </si>
  <si>
    <t>FIT</t>
  </si>
  <si>
    <t>FIU</t>
  </si>
  <si>
    <t>FIV</t>
  </si>
  <si>
    <t>FIW</t>
  </si>
  <si>
    <t>FIX</t>
  </si>
  <si>
    <t>FIY</t>
  </si>
  <si>
    <t>FIZ</t>
  </si>
  <si>
    <t>FJA</t>
  </si>
  <si>
    <t>FJB</t>
  </si>
  <si>
    <t>FJC</t>
  </si>
  <si>
    <t>FJD</t>
  </si>
  <si>
    <t>FJE</t>
  </si>
  <si>
    <t>FJF</t>
  </si>
  <si>
    <t>FJG</t>
  </si>
  <si>
    <t>FJH</t>
  </si>
  <si>
    <t>FJI</t>
  </si>
  <si>
    <t>FJJ</t>
  </si>
  <si>
    <t>FJK</t>
  </si>
  <si>
    <t>FJL</t>
  </si>
  <si>
    <t>FJM</t>
  </si>
  <si>
    <t>FJN</t>
  </si>
  <si>
    <t>FJO</t>
  </si>
  <si>
    <t>FJP</t>
  </si>
  <si>
    <t>FJQ</t>
  </si>
  <si>
    <t>FJR</t>
  </si>
  <si>
    <t>FJS</t>
  </si>
  <si>
    <t>FJT</t>
  </si>
  <si>
    <t>FJU</t>
  </si>
  <si>
    <t>FJV</t>
  </si>
  <si>
    <t>FJW</t>
  </si>
  <si>
    <t>FJX</t>
  </si>
  <si>
    <t>FJY</t>
  </si>
  <si>
    <t>FJZ</t>
  </si>
  <si>
    <t>FKA</t>
  </si>
  <si>
    <t>FKB</t>
  </si>
  <si>
    <t>FKC</t>
  </si>
  <si>
    <t>FKD</t>
  </si>
  <si>
    <t>FKE</t>
  </si>
  <si>
    <t>FKF</t>
  </si>
  <si>
    <t>FKG</t>
  </si>
  <si>
    <t>FKH</t>
  </si>
  <si>
    <t>FKI</t>
  </si>
  <si>
    <t>FKJ</t>
  </si>
  <si>
    <t>FKK</t>
  </si>
  <si>
    <t>FKL</t>
  </si>
  <si>
    <t>FKM</t>
  </si>
  <si>
    <t>FKN</t>
  </si>
  <si>
    <t>FKO</t>
  </si>
  <si>
    <t>FKP</t>
  </si>
  <si>
    <t>FKQ</t>
  </si>
  <si>
    <t>FKR</t>
  </si>
  <si>
    <t>FKS</t>
  </si>
  <si>
    <t>FKT</t>
  </si>
  <si>
    <t>FKU</t>
  </si>
  <si>
    <t>FKV</t>
  </si>
  <si>
    <t>FKW</t>
  </si>
  <si>
    <t>FKX</t>
  </si>
  <si>
    <t>FKY</t>
  </si>
  <si>
    <t>FKZ</t>
  </si>
  <si>
    <t>FLA</t>
  </si>
  <si>
    <t>FLB</t>
  </si>
  <si>
    <t>FLC</t>
  </si>
  <si>
    <t>FLD</t>
  </si>
  <si>
    <t>FLE</t>
  </si>
  <si>
    <t>FLF</t>
  </si>
  <si>
    <t>FLG</t>
  </si>
  <si>
    <t>FLH</t>
  </si>
  <si>
    <t>FLI</t>
  </si>
  <si>
    <t>FLJ</t>
  </si>
  <si>
    <t>FLK</t>
  </si>
  <si>
    <t>FLL</t>
  </si>
  <si>
    <t>FLM</t>
  </si>
  <si>
    <t>FLN</t>
  </si>
  <si>
    <t>FLO</t>
  </si>
  <si>
    <t>FLP</t>
  </si>
  <si>
    <t>FLQ</t>
  </si>
  <si>
    <t>FLR</t>
  </si>
  <si>
    <t>FLS</t>
  </si>
  <si>
    <t>FLT</t>
  </si>
  <si>
    <t>FLU</t>
  </si>
  <si>
    <t>FLV</t>
  </si>
  <si>
    <t>FLW</t>
  </si>
  <si>
    <t>FLX</t>
  </si>
  <si>
    <t>FLY</t>
  </si>
  <si>
    <t>FLZ</t>
  </si>
  <si>
    <t>FMA</t>
  </si>
  <si>
    <t>FMB</t>
  </si>
  <si>
    <t>FMC</t>
  </si>
  <si>
    <t>FMD</t>
  </si>
  <si>
    <t>FME</t>
  </si>
  <si>
    <t>FMF</t>
  </si>
  <si>
    <t>FMG</t>
  </si>
  <si>
    <t>FMH</t>
  </si>
  <si>
    <t>FMI</t>
  </si>
  <si>
    <t>FMJ</t>
  </si>
  <si>
    <t>FMK</t>
  </si>
  <si>
    <t>FML</t>
  </si>
  <si>
    <t>FMM</t>
  </si>
  <si>
    <t>FMN</t>
  </si>
  <si>
    <t>FMO</t>
  </si>
  <si>
    <t>FMP</t>
  </si>
  <si>
    <t>FMQ</t>
  </si>
  <si>
    <t>FMR</t>
  </si>
  <si>
    <t>FMS</t>
  </si>
  <si>
    <t>FMT</t>
  </si>
  <si>
    <t>FMU</t>
  </si>
  <si>
    <t>FMV</t>
  </si>
  <si>
    <t>FMW</t>
  </si>
  <si>
    <t>FMX</t>
  </si>
  <si>
    <t>FMY</t>
  </si>
  <si>
    <t>FMZ</t>
  </si>
  <si>
    <t>FNA</t>
  </si>
  <si>
    <t>FNB</t>
  </si>
  <si>
    <t>FNC</t>
  </si>
  <si>
    <t>FND</t>
  </si>
  <si>
    <t>FNE</t>
  </si>
  <si>
    <t>FNF</t>
  </si>
  <si>
    <t>FNG</t>
  </si>
  <si>
    <t>FNH</t>
  </si>
  <si>
    <t>FNI</t>
  </si>
  <si>
    <t>FNJ</t>
  </si>
  <si>
    <t>FNK</t>
  </si>
  <si>
    <t>FNL</t>
  </si>
  <si>
    <t>FNM</t>
  </si>
  <si>
    <t>FNN</t>
  </si>
  <si>
    <t>FNO</t>
  </si>
  <si>
    <t>FNP</t>
  </si>
  <si>
    <t>FNQ</t>
  </si>
  <si>
    <t>FNR</t>
  </si>
  <si>
    <t>FNS</t>
  </si>
  <si>
    <t>FNT</t>
  </si>
  <si>
    <t>FNU</t>
  </si>
  <si>
    <t>FNV</t>
  </si>
  <si>
    <t>FNW</t>
  </si>
  <si>
    <t>FNX</t>
  </si>
  <si>
    <t>FNY</t>
  </si>
  <si>
    <t>FNZ</t>
  </si>
  <si>
    <t>FOA</t>
  </si>
  <si>
    <t>FOB</t>
  </si>
  <si>
    <t>FOC</t>
  </si>
  <si>
    <t>FOD</t>
  </si>
  <si>
    <t>FOE</t>
  </si>
  <si>
    <t>FOF</t>
  </si>
  <si>
    <t>FOG</t>
  </si>
  <si>
    <t>FOH</t>
  </si>
  <si>
    <t>FOI</t>
  </si>
  <si>
    <t>FOJ</t>
  </si>
  <si>
    <t>FOK</t>
  </si>
  <si>
    <t>FOL</t>
  </si>
  <si>
    <t>FOM</t>
  </si>
  <si>
    <t>FON</t>
  </si>
  <si>
    <t>FOO</t>
  </si>
  <si>
    <t>FOP</t>
  </si>
  <si>
    <t>FOQ</t>
  </si>
  <si>
    <t>FOR</t>
  </si>
  <si>
    <t>FOS</t>
  </si>
  <si>
    <t>FOT</t>
  </si>
  <si>
    <t>FOU</t>
  </si>
  <si>
    <t>FOV</t>
  </si>
  <si>
    <t>FOW</t>
  </si>
  <si>
    <t>FOX</t>
  </si>
  <si>
    <t>FOY</t>
  </si>
  <si>
    <t>FOZ</t>
  </si>
  <si>
    <t>FPA</t>
  </si>
  <si>
    <t>FPB</t>
  </si>
  <si>
    <t>FPC</t>
  </si>
  <si>
    <t>FPD</t>
  </si>
  <si>
    <t>FPE</t>
  </si>
  <si>
    <t>FPF</t>
  </si>
  <si>
    <t>FPG</t>
  </si>
  <si>
    <t>FPH</t>
  </si>
  <si>
    <t>FPI</t>
  </si>
  <si>
    <t>FPJ</t>
  </si>
  <si>
    <t>FPK</t>
  </si>
  <si>
    <t>FPL</t>
  </si>
  <si>
    <t>FPM</t>
  </si>
  <si>
    <t>FPN</t>
  </si>
  <si>
    <t>FPO</t>
  </si>
  <si>
    <t>FPP</t>
  </si>
  <si>
    <t>FPQ</t>
  </si>
  <si>
    <t>FPR</t>
  </si>
  <si>
    <t>FPS</t>
  </si>
  <si>
    <t>FPT</t>
  </si>
  <si>
    <t>FPU</t>
  </si>
  <si>
    <t>FPV</t>
  </si>
  <si>
    <t>FPW</t>
  </si>
  <si>
    <t>FPX</t>
  </si>
  <si>
    <t>FPY</t>
  </si>
  <si>
    <t>FPZ</t>
  </si>
  <si>
    <t>FQA</t>
  </si>
  <si>
    <t>FQB</t>
  </si>
  <si>
    <t>FQC</t>
  </si>
  <si>
    <t>FQD</t>
  </si>
  <si>
    <t>FQE</t>
  </si>
  <si>
    <t>FQF</t>
  </si>
  <si>
    <t>FQG</t>
  </si>
  <si>
    <t>FQH</t>
  </si>
  <si>
    <t>FQI</t>
  </si>
  <si>
    <t>FQJ</t>
  </si>
  <si>
    <t>FQK</t>
  </si>
  <si>
    <t>FQL</t>
  </si>
  <si>
    <t>FQM</t>
  </si>
  <si>
    <t>FQN</t>
  </si>
  <si>
    <t>FQO</t>
  </si>
  <si>
    <t>FQP</t>
  </si>
  <si>
    <t>FQQ</t>
  </si>
  <si>
    <t>FQR</t>
  </si>
  <si>
    <t>FQS</t>
  </si>
  <si>
    <t>FQT</t>
  </si>
  <si>
    <t>FQU</t>
  </si>
  <si>
    <t>FQV</t>
  </si>
  <si>
    <t>FQW</t>
  </si>
  <si>
    <t>FQX</t>
  </si>
  <si>
    <t>FQY</t>
  </si>
  <si>
    <t>FQZ</t>
  </si>
  <si>
    <t>FRA</t>
  </si>
  <si>
    <t>FRB</t>
  </si>
  <si>
    <t>FRC</t>
  </si>
  <si>
    <t>FRD</t>
  </si>
  <si>
    <t>FRE</t>
  </si>
  <si>
    <t>FRF</t>
  </si>
  <si>
    <t>FRG</t>
  </si>
  <si>
    <t>FRH</t>
  </si>
  <si>
    <t>FRI</t>
  </si>
  <si>
    <t>FRJ</t>
  </si>
  <si>
    <t>FRK</t>
  </si>
  <si>
    <t>FRL</t>
  </si>
  <si>
    <t>FRM</t>
  </si>
  <si>
    <t>FRN</t>
  </si>
  <si>
    <t>FRO</t>
  </si>
  <si>
    <t>FRP</t>
  </si>
  <si>
    <t>FRQ</t>
  </si>
  <si>
    <t>FRR</t>
  </si>
  <si>
    <t>FRS</t>
  </si>
  <si>
    <t>FRT</t>
  </si>
  <si>
    <t>FRU</t>
  </si>
  <si>
    <t>FRV</t>
  </si>
  <si>
    <t>FRW</t>
  </si>
  <si>
    <t>FRX</t>
  </si>
  <si>
    <t>FRY</t>
  </si>
  <si>
    <t>FRZ</t>
  </si>
  <si>
    <t>FSA</t>
  </si>
  <si>
    <t>FSB</t>
  </si>
  <si>
    <t>FSC</t>
  </si>
  <si>
    <t>FSD</t>
  </si>
  <si>
    <t>FSE</t>
  </si>
  <si>
    <t>FSF</t>
  </si>
  <si>
    <t>FSG</t>
  </si>
  <si>
    <t>FSH</t>
  </si>
  <si>
    <t>FSI</t>
  </si>
  <si>
    <t>FSJ</t>
  </si>
  <si>
    <t>FSK</t>
  </si>
  <si>
    <t>FSL</t>
  </si>
  <si>
    <t>FSM</t>
  </si>
  <si>
    <t>FSN</t>
  </si>
  <si>
    <t>FSO</t>
  </si>
  <si>
    <t>FSP</t>
  </si>
  <si>
    <t>FSQ</t>
  </si>
  <si>
    <t>FSR</t>
  </si>
  <si>
    <t>FSS</t>
  </si>
  <si>
    <t>FST</t>
  </si>
  <si>
    <t>FSU</t>
  </si>
  <si>
    <t>FSV</t>
  </si>
  <si>
    <t>FSW</t>
  </si>
  <si>
    <t>FSX</t>
  </si>
  <si>
    <t>FSY</t>
  </si>
  <si>
    <t>FSZ</t>
  </si>
  <si>
    <t>FTA</t>
  </si>
  <si>
    <t>FTB</t>
  </si>
  <si>
    <t>FTC</t>
  </si>
  <si>
    <t>FTD</t>
  </si>
  <si>
    <t>FTE</t>
  </si>
  <si>
    <t>FTF</t>
  </si>
  <si>
    <t>FTG</t>
  </si>
  <si>
    <t>FTH</t>
  </si>
  <si>
    <t>FTI</t>
  </si>
  <si>
    <t>FTJ</t>
  </si>
  <si>
    <t>FTK</t>
  </si>
  <si>
    <t>FTL</t>
  </si>
  <si>
    <t>FTM</t>
  </si>
  <si>
    <t>FTN</t>
  </si>
  <si>
    <t>FTO</t>
  </si>
  <si>
    <t>FTP</t>
  </si>
  <si>
    <t>FTQ</t>
  </si>
  <si>
    <t>FTR</t>
  </si>
  <si>
    <t>FTS</t>
  </si>
  <si>
    <t>FTT</t>
  </si>
  <si>
    <t>FTU</t>
  </si>
  <si>
    <t>FTV</t>
  </si>
  <si>
    <t>FTW</t>
  </si>
  <si>
    <t>FTX</t>
  </si>
  <si>
    <t>FTY</t>
  </si>
  <si>
    <t>FTZ</t>
  </si>
  <si>
    <t>FUA</t>
  </si>
  <si>
    <t>FUB</t>
  </si>
  <si>
    <t>FUC</t>
  </si>
  <si>
    <t>FUD</t>
  </si>
  <si>
    <t>FUE</t>
  </si>
  <si>
    <t>FUF</t>
  </si>
  <si>
    <t>FUG</t>
  </si>
  <si>
    <t>FUH</t>
  </si>
  <si>
    <t>FUI</t>
  </si>
  <si>
    <t>FUJ</t>
  </si>
  <si>
    <t>FUK</t>
  </si>
  <si>
    <t>FUL</t>
  </si>
  <si>
    <t>FUM</t>
  </si>
  <si>
    <t>FUN</t>
  </si>
  <si>
    <t>FUO</t>
  </si>
  <si>
    <t>FUP</t>
  </si>
  <si>
    <t>FUQ</t>
  </si>
  <si>
    <t>FUR</t>
  </si>
  <si>
    <t>FUS</t>
  </si>
  <si>
    <t>FUT</t>
  </si>
  <si>
    <t>FUU</t>
  </si>
  <si>
    <t>FUV</t>
  </si>
  <si>
    <t>FUW</t>
  </si>
  <si>
    <t>FUX</t>
  </si>
  <si>
    <t>FUY</t>
  </si>
  <si>
    <t>FUZ</t>
  </si>
  <si>
    <t>FVA</t>
  </si>
  <si>
    <t>FVB</t>
  </si>
  <si>
    <t>FVC</t>
  </si>
  <si>
    <t>FVD</t>
  </si>
  <si>
    <t>FVE</t>
  </si>
  <si>
    <t>FVF</t>
  </si>
  <si>
    <t>FVG</t>
  </si>
  <si>
    <t>FVH</t>
  </si>
  <si>
    <t>FVI</t>
  </si>
  <si>
    <t>FVJ</t>
  </si>
  <si>
    <t>FVK</t>
  </si>
  <si>
    <t>FVL</t>
  </si>
  <si>
    <t>FVM</t>
  </si>
  <si>
    <t>FVN</t>
  </si>
  <si>
    <t>FVO</t>
  </si>
  <si>
    <t>FVP</t>
  </si>
  <si>
    <t>FVQ</t>
  </si>
  <si>
    <t>FVR</t>
  </si>
  <si>
    <t>FVS</t>
  </si>
  <si>
    <t>FVT</t>
  </si>
  <si>
    <t>FVU</t>
  </si>
  <si>
    <t>FVV</t>
  </si>
  <si>
    <t>FVW</t>
  </si>
  <si>
    <t>FVX</t>
  </si>
  <si>
    <t>FVY</t>
  </si>
  <si>
    <t>FVZ</t>
  </si>
  <si>
    <t>FWA</t>
  </si>
  <si>
    <t>FWB</t>
  </si>
  <si>
    <t>FWC</t>
  </si>
  <si>
    <t>FWD</t>
  </si>
  <si>
    <t>FWE</t>
  </si>
  <si>
    <t>FWF</t>
  </si>
  <si>
    <t>FWG</t>
  </si>
  <si>
    <t>FWH</t>
  </si>
  <si>
    <t>FWI</t>
  </si>
  <si>
    <t>FWJ</t>
  </si>
  <si>
    <t>FWK</t>
  </si>
  <si>
    <t>FWL</t>
  </si>
  <si>
    <t>FWM</t>
  </si>
  <si>
    <t>FWN</t>
  </si>
  <si>
    <t>FWO</t>
  </si>
  <si>
    <t>FWP</t>
  </si>
  <si>
    <t>FWQ</t>
  </si>
  <si>
    <t>FWR</t>
  </si>
  <si>
    <t>FWS</t>
  </si>
  <si>
    <t>FWT</t>
  </si>
  <si>
    <t>FWU</t>
  </si>
  <si>
    <t>FWV</t>
  </si>
  <si>
    <t>FWW</t>
  </si>
  <si>
    <t>FWX</t>
  </si>
  <si>
    <t>FWY</t>
  </si>
  <si>
    <t>FWZ</t>
  </si>
  <si>
    <t>FXA</t>
  </si>
  <si>
    <t>FXB</t>
  </si>
  <si>
    <t>FXC</t>
  </si>
  <si>
    <t>FXD</t>
  </si>
  <si>
    <t>FXE</t>
  </si>
  <si>
    <t>FXF</t>
  </si>
  <si>
    <t>FXG</t>
  </si>
  <si>
    <t>FXH</t>
  </si>
  <si>
    <t>FXI</t>
  </si>
  <si>
    <t>FXJ</t>
  </si>
  <si>
    <t>FXK</t>
  </si>
  <si>
    <t>FXL</t>
  </si>
  <si>
    <t>FXM</t>
  </si>
  <si>
    <t>FXN</t>
  </si>
  <si>
    <t>FXO</t>
  </si>
  <si>
    <t>FXP</t>
  </si>
  <si>
    <t>FXQ</t>
  </si>
  <si>
    <t>FXR</t>
  </si>
  <si>
    <t>FXS</t>
  </si>
  <si>
    <t>FXT</t>
  </si>
  <si>
    <t>FXU</t>
  </si>
  <si>
    <t>FXV</t>
  </si>
  <si>
    <t>FXW</t>
  </si>
  <si>
    <t>FXX</t>
  </si>
  <si>
    <t>FXY</t>
  </si>
  <si>
    <t>FXZ</t>
  </si>
  <si>
    <t>FYA</t>
  </si>
  <si>
    <t>FYB</t>
  </si>
  <si>
    <t>FYC</t>
  </si>
  <si>
    <t>FYD</t>
  </si>
  <si>
    <t>FYE</t>
  </si>
  <si>
    <t>FYF</t>
  </si>
  <si>
    <t>FYG</t>
  </si>
  <si>
    <t>FYH</t>
  </si>
  <si>
    <t>FYI</t>
  </si>
  <si>
    <t>FYJ</t>
  </si>
  <si>
    <t>FYK</t>
  </si>
  <si>
    <t>FYL</t>
  </si>
  <si>
    <t>FYM</t>
  </si>
  <si>
    <t>FYN</t>
  </si>
  <si>
    <t>FYO</t>
  </si>
  <si>
    <t>FYP</t>
  </si>
  <si>
    <t>FYQ</t>
  </si>
  <si>
    <t>FYR</t>
  </si>
  <si>
    <t>FYS</t>
  </si>
  <si>
    <t>FYT</t>
  </si>
  <si>
    <t>FYU</t>
  </si>
  <si>
    <t>FYV</t>
  </si>
  <si>
    <t>FYW</t>
  </si>
  <si>
    <t>FYX</t>
  </si>
  <si>
    <t>FYY</t>
  </si>
  <si>
    <t>FYZ</t>
  </si>
  <si>
    <t>FZA</t>
  </si>
  <si>
    <t>FZB</t>
  </si>
  <si>
    <t>FZC</t>
  </si>
  <si>
    <t>FZD</t>
  </si>
  <si>
    <t>FZE</t>
  </si>
  <si>
    <t>FZF</t>
  </si>
  <si>
    <t>FZG</t>
  </si>
  <si>
    <t>FZH</t>
  </si>
  <si>
    <t>FZI</t>
  </si>
  <si>
    <t>FZJ</t>
  </si>
  <si>
    <t>FZK</t>
  </si>
  <si>
    <t>FZL</t>
  </si>
  <si>
    <t>FZM</t>
  </si>
  <si>
    <t>FZN</t>
  </si>
  <si>
    <t>FZO</t>
  </si>
  <si>
    <t>FZP</t>
  </si>
  <si>
    <t>FZQ</t>
  </si>
  <si>
    <t>FZR</t>
  </si>
  <si>
    <t>FZS</t>
  </si>
  <si>
    <t>FZT</t>
  </si>
  <si>
    <t>FZU</t>
  </si>
  <si>
    <t>FZV</t>
  </si>
  <si>
    <t>FZW</t>
  </si>
  <si>
    <t>FZX</t>
  </si>
  <si>
    <t>FZY</t>
  </si>
  <si>
    <t>FZZ</t>
  </si>
  <si>
    <t>GAA</t>
  </si>
  <si>
    <t>GAB</t>
  </si>
  <si>
    <t>GAC</t>
  </si>
  <si>
    <t>GAD</t>
  </si>
  <si>
    <t>GAE</t>
  </si>
  <si>
    <t>GAF</t>
  </si>
  <si>
    <t>GAG</t>
  </si>
  <si>
    <t>GAH</t>
  </si>
  <si>
    <t>GAI</t>
  </si>
  <si>
    <t>GAJ</t>
  </si>
  <si>
    <t>GAK</t>
  </si>
  <si>
    <t>GAL</t>
  </si>
  <si>
    <t>GAM</t>
  </si>
  <si>
    <t>GAN</t>
  </si>
  <si>
    <t>GAO</t>
  </si>
  <si>
    <t>GAP</t>
  </si>
  <si>
    <t>GAQ</t>
  </si>
  <si>
    <t>GAR</t>
  </si>
  <si>
    <t>GAS</t>
  </si>
  <si>
    <t>GAT</t>
  </si>
  <si>
    <t>GAU</t>
  </si>
  <si>
    <t>GAV</t>
  </si>
  <si>
    <t>GAW</t>
  </si>
  <si>
    <t>GAX</t>
  </si>
  <si>
    <t>GAY</t>
  </si>
  <si>
    <t>GAZ</t>
  </si>
  <si>
    <t>GBA</t>
  </si>
  <si>
    <t>GBB</t>
  </si>
  <si>
    <t>GBC</t>
  </si>
  <si>
    <t>GBD</t>
  </si>
  <si>
    <t>GBE</t>
  </si>
  <si>
    <t>GBF</t>
  </si>
  <si>
    <t>GBG</t>
  </si>
  <si>
    <t>GBH</t>
  </si>
  <si>
    <t>GBI</t>
  </si>
  <si>
    <t>GBJ</t>
  </si>
  <si>
    <t>GBK</t>
  </si>
  <si>
    <t>GBL</t>
  </si>
  <si>
    <t>GBM</t>
  </si>
  <si>
    <t>GBN</t>
  </si>
  <si>
    <t>GBO</t>
  </si>
  <si>
    <t>GBP</t>
  </si>
  <si>
    <t>GBQ</t>
  </si>
  <si>
    <t>GBR</t>
  </si>
  <si>
    <t>GBS</t>
  </si>
  <si>
    <t>GBT</t>
  </si>
  <si>
    <t>GBU</t>
  </si>
  <si>
    <t>GBV</t>
  </si>
  <si>
    <t>GBW</t>
  </si>
  <si>
    <t>GBX</t>
  </si>
  <si>
    <t>GBY</t>
  </si>
  <si>
    <t>GBZ</t>
  </si>
  <si>
    <t>GCA</t>
  </si>
  <si>
    <t>GCB</t>
  </si>
  <si>
    <t>GCC</t>
  </si>
  <si>
    <t>GCD</t>
  </si>
  <si>
    <t>GCE</t>
  </si>
  <si>
    <t>GCF</t>
  </si>
  <si>
    <t>GCG</t>
  </si>
  <si>
    <t>GCH</t>
  </si>
  <si>
    <t>GCI</t>
  </si>
  <si>
    <t>GCJ</t>
  </si>
  <si>
    <t>GCK</t>
  </si>
  <si>
    <t>GCL</t>
  </si>
  <si>
    <t>GCM</t>
  </si>
  <si>
    <t>GCN</t>
  </si>
  <si>
    <t>GCO</t>
  </si>
  <si>
    <t>GCP</t>
  </si>
  <si>
    <t>GCQ</t>
  </si>
  <si>
    <t>GCR</t>
  </si>
  <si>
    <t>GCS</t>
  </si>
  <si>
    <t>GCT</t>
  </si>
  <si>
    <t>GCU</t>
  </si>
  <si>
    <t>GCV</t>
  </si>
  <si>
    <t>GCW</t>
  </si>
  <si>
    <t>GCX</t>
  </si>
  <si>
    <t>GCY</t>
  </si>
  <si>
    <t>GCZ</t>
  </si>
  <si>
    <t>GDA</t>
  </si>
  <si>
    <t>GDB</t>
  </si>
  <si>
    <t>GDC</t>
  </si>
  <si>
    <t>GDD</t>
  </si>
  <si>
    <t>GDE</t>
  </si>
  <si>
    <t>GDF</t>
  </si>
  <si>
    <t>GDG</t>
  </si>
  <si>
    <t>GDH</t>
  </si>
  <si>
    <t>GDI</t>
  </si>
  <si>
    <t>GDJ</t>
  </si>
  <si>
    <t>GDK</t>
  </si>
  <si>
    <t>GDL</t>
  </si>
  <si>
    <t>GDM</t>
  </si>
  <si>
    <t>GDN</t>
  </si>
  <si>
    <t>GDO</t>
  </si>
  <si>
    <t>GDP</t>
  </si>
  <si>
    <t>GDQ</t>
  </si>
  <si>
    <t>GDR</t>
  </si>
  <si>
    <t>GDS</t>
  </si>
  <si>
    <t>GDT</t>
  </si>
  <si>
    <t>GDU</t>
  </si>
  <si>
    <t>GDV</t>
  </si>
  <si>
    <t>GDW</t>
  </si>
  <si>
    <t>GDX</t>
  </si>
  <si>
    <t>GDY</t>
  </si>
  <si>
    <t>GDZ</t>
  </si>
  <si>
    <t>GEA</t>
  </si>
  <si>
    <t>GEB</t>
  </si>
  <si>
    <t>GEC</t>
  </si>
  <si>
    <t>GED</t>
  </si>
  <si>
    <t>GEE</t>
  </si>
  <si>
    <t>GEF</t>
  </si>
  <si>
    <t>GEG</t>
  </si>
  <si>
    <t>GEH</t>
  </si>
  <si>
    <t>GEI</t>
  </si>
  <si>
    <t>GEJ</t>
  </si>
  <si>
    <t>GEK</t>
  </si>
  <si>
    <t>GEL</t>
  </si>
  <si>
    <t>GEM</t>
  </si>
  <si>
    <t>GEN</t>
  </si>
  <si>
    <t>GEO</t>
  </si>
  <si>
    <t>GEP</t>
  </si>
  <si>
    <t>GEQ</t>
  </si>
  <si>
    <t>GER</t>
  </si>
  <si>
    <t>GES</t>
  </si>
  <si>
    <t>GET</t>
  </si>
  <si>
    <t>GEU</t>
  </si>
  <si>
    <t>GEV</t>
  </si>
  <si>
    <t>GEW</t>
  </si>
  <si>
    <t>GEX</t>
  </si>
  <si>
    <t>GEY</t>
  </si>
  <si>
    <t>GEZ</t>
  </si>
  <si>
    <t>GFA</t>
  </si>
  <si>
    <t>GFB</t>
  </si>
  <si>
    <t>GFC</t>
  </si>
  <si>
    <t>GFD</t>
  </si>
  <si>
    <t>GFE</t>
  </si>
  <si>
    <t>GFF</t>
  </si>
  <si>
    <t>GFG</t>
  </si>
  <si>
    <t>GFH</t>
  </si>
  <si>
    <t>GFI</t>
  </si>
  <si>
    <t>GFJ</t>
  </si>
  <si>
    <t>GFK</t>
  </si>
  <si>
    <t>GFL</t>
  </si>
  <si>
    <t>GFM</t>
  </si>
  <si>
    <t>GFN</t>
  </si>
  <si>
    <t>GFO</t>
  </si>
  <si>
    <t>GFP</t>
  </si>
  <si>
    <t>GFQ</t>
  </si>
  <si>
    <t>GFR</t>
  </si>
  <si>
    <t>GFS</t>
  </si>
  <si>
    <t>GFT</t>
  </si>
  <si>
    <t>GFU</t>
  </si>
  <si>
    <t>GFV</t>
  </si>
  <si>
    <t>GFW</t>
  </si>
  <si>
    <t>GFX</t>
  </si>
  <si>
    <t>GFY</t>
  </si>
  <si>
    <t>GFZ</t>
  </si>
  <si>
    <t>GGA</t>
  </si>
  <si>
    <t>GGB</t>
  </si>
  <si>
    <t>GGC</t>
  </si>
  <si>
    <t>GGD</t>
  </si>
  <si>
    <t>GGE</t>
  </si>
  <si>
    <t>GGF</t>
  </si>
  <si>
    <t>GGG</t>
  </si>
  <si>
    <t>GGH</t>
  </si>
  <si>
    <t>GGI</t>
  </si>
  <si>
    <t>GGJ</t>
  </si>
  <si>
    <t>GGK</t>
  </si>
  <si>
    <t>GGL</t>
  </si>
  <si>
    <t>GGM</t>
  </si>
  <si>
    <t>GGN</t>
  </si>
  <si>
    <t>GGO</t>
  </si>
  <si>
    <t>GGP</t>
  </si>
  <si>
    <t>GGQ</t>
  </si>
  <si>
    <t>GGR</t>
  </si>
  <si>
    <t>GGS</t>
  </si>
  <si>
    <t>GGT</t>
  </si>
  <si>
    <t>GGU</t>
  </si>
  <si>
    <t>GGV</t>
  </si>
  <si>
    <t>GGW</t>
  </si>
  <si>
    <t>GGX</t>
  </si>
  <si>
    <t>GGY</t>
  </si>
  <si>
    <t>GGZ</t>
  </si>
  <si>
    <t>GHA</t>
  </si>
  <si>
    <t>GHB</t>
  </si>
  <si>
    <t>GHC</t>
  </si>
  <si>
    <t>GHD</t>
  </si>
  <si>
    <t>GHE</t>
  </si>
  <si>
    <t>GHF</t>
  </si>
  <si>
    <t>GHG</t>
  </si>
  <si>
    <t>GHH</t>
  </si>
  <si>
    <t>GHI</t>
  </si>
  <si>
    <t>GHJ</t>
  </si>
  <si>
    <t>GHK</t>
  </si>
  <si>
    <t>GHL</t>
  </si>
  <si>
    <t>GHM</t>
  </si>
  <si>
    <t>GHN</t>
  </si>
  <si>
    <t>GHO</t>
  </si>
  <si>
    <t>GHP</t>
  </si>
  <si>
    <t>GHQ</t>
  </si>
  <si>
    <t>GHR</t>
  </si>
  <si>
    <t>GHS</t>
  </si>
  <si>
    <t>GHT</t>
  </si>
  <si>
    <t>GHU</t>
  </si>
  <si>
    <t>GHV</t>
  </si>
  <si>
    <t>GHW</t>
  </si>
  <si>
    <t>GHX</t>
  </si>
  <si>
    <t>GHY</t>
  </si>
  <si>
    <t>GHZ</t>
  </si>
  <si>
    <t>GIA</t>
  </si>
  <si>
    <t>GIB</t>
  </si>
  <si>
    <t>GIC</t>
  </si>
  <si>
    <t>GID</t>
  </si>
  <si>
    <t>GIE</t>
  </si>
  <si>
    <t>GIF</t>
  </si>
  <si>
    <t>GIG</t>
  </si>
  <si>
    <t>GIH</t>
  </si>
  <si>
    <t>GII</t>
  </si>
  <si>
    <t>GIJ</t>
  </si>
  <si>
    <t>GIK</t>
  </si>
  <si>
    <t>GIL</t>
  </si>
  <si>
    <t>GIM</t>
  </si>
  <si>
    <t>GIN</t>
  </si>
  <si>
    <t>GIO</t>
  </si>
  <si>
    <t>GIP</t>
  </si>
  <si>
    <t>GIQ</t>
  </si>
  <si>
    <t>GIR</t>
  </si>
  <si>
    <t>GIS</t>
  </si>
  <si>
    <t>GIT</t>
  </si>
  <si>
    <t>GIU</t>
  </si>
  <si>
    <t>GIV</t>
  </si>
  <si>
    <t>GIW</t>
  </si>
  <si>
    <t>GIX</t>
  </si>
  <si>
    <t>GIY</t>
  </si>
  <si>
    <t>GIZ</t>
  </si>
  <si>
    <t>GJA</t>
  </si>
  <si>
    <t>GJB</t>
  </si>
  <si>
    <t>GJC</t>
  </si>
  <si>
    <t>GJD</t>
  </si>
  <si>
    <t>GJE</t>
  </si>
  <si>
    <t>GJF</t>
  </si>
  <si>
    <t>GJG</t>
  </si>
  <si>
    <t>GJH</t>
  </si>
  <si>
    <t>GJI</t>
  </si>
  <si>
    <t>GJJ</t>
  </si>
  <si>
    <t>GJK</t>
  </si>
  <si>
    <t>GJL</t>
  </si>
  <si>
    <t>GJM</t>
  </si>
  <si>
    <t>GJN</t>
  </si>
  <si>
    <t>GJO</t>
  </si>
  <si>
    <t>GJP</t>
  </si>
  <si>
    <t>GJQ</t>
  </si>
  <si>
    <t>GJR</t>
  </si>
  <si>
    <t>GJS</t>
  </si>
  <si>
    <t>GJT</t>
  </si>
  <si>
    <t>GJU</t>
  </si>
  <si>
    <t>GJV</t>
  </si>
  <si>
    <t>GJW</t>
  </si>
  <si>
    <t>GJX</t>
  </si>
  <si>
    <t>GJY</t>
  </si>
  <si>
    <t>GJZ</t>
  </si>
  <si>
    <t>GKA</t>
  </si>
  <si>
    <t>GKB</t>
  </si>
  <si>
    <t>GKC</t>
  </si>
  <si>
    <t>GKD</t>
  </si>
  <si>
    <t>GKE</t>
  </si>
  <si>
    <t>GKF</t>
  </si>
  <si>
    <t>GKG</t>
  </si>
  <si>
    <t>GKH</t>
  </si>
  <si>
    <t>GKI</t>
  </si>
  <si>
    <t>GKJ</t>
  </si>
  <si>
    <t>GKK</t>
  </si>
  <si>
    <t>GKL</t>
  </si>
  <si>
    <t>GKM</t>
  </si>
  <si>
    <t>GKN</t>
  </si>
  <si>
    <t>GKO</t>
  </si>
  <si>
    <t>GKP</t>
  </si>
  <si>
    <t>GKQ</t>
  </si>
  <si>
    <t>GKR</t>
  </si>
  <si>
    <t>GKS</t>
  </si>
  <si>
    <t>GKT</t>
  </si>
  <si>
    <t>GKU</t>
  </si>
  <si>
    <t>GKV</t>
  </si>
  <si>
    <t>GKW</t>
  </si>
  <si>
    <t>GKX</t>
  </si>
  <si>
    <t>GKY</t>
  </si>
  <si>
    <t>GKZ</t>
  </si>
  <si>
    <t>GLA</t>
  </si>
  <si>
    <t>GLB</t>
  </si>
  <si>
    <t>GLC</t>
  </si>
  <si>
    <t>GLD</t>
  </si>
  <si>
    <t>GLE</t>
  </si>
  <si>
    <t>GLF</t>
  </si>
  <si>
    <t>GLG</t>
  </si>
  <si>
    <t>GLH</t>
  </si>
  <si>
    <t>GLI</t>
  </si>
  <si>
    <t>GLJ</t>
  </si>
  <si>
    <t>GLK</t>
  </si>
  <si>
    <t>GLL</t>
  </si>
  <si>
    <t>GLM</t>
  </si>
  <si>
    <t>GLN</t>
  </si>
  <si>
    <t>GLO</t>
  </si>
  <si>
    <t>GLP</t>
  </si>
  <si>
    <t>GLQ</t>
  </si>
  <si>
    <t>GLR</t>
  </si>
  <si>
    <t>GLS</t>
  </si>
  <si>
    <t>GLT</t>
  </si>
  <si>
    <t>GLU</t>
  </si>
  <si>
    <t>GLV</t>
  </si>
  <si>
    <t>GLW</t>
  </si>
  <si>
    <t>GLX</t>
  </si>
  <si>
    <t>GLY</t>
  </si>
  <si>
    <t>GLZ</t>
  </si>
  <si>
    <t>GMA</t>
  </si>
  <si>
    <t>GMB</t>
  </si>
  <si>
    <t>GMC</t>
  </si>
  <si>
    <t>GMD</t>
  </si>
  <si>
    <t>GME</t>
  </si>
  <si>
    <t>GMF</t>
  </si>
  <si>
    <t>GMG</t>
  </si>
  <si>
    <t>GMH</t>
  </si>
  <si>
    <t>GMI</t>
  </si>
  <si>
    <t>GMJ</t>
  </si>
  <si>
    <t>GMK</t>
  </si>
  <si>
    <t>GML</t>
  </si>
  <si>
    <t>GMM</t>
  </si>
  <si>
    <t>GMN</t>
  </si>
  <si>
    <t>GMO</t>
  </si>
  <si>
    <t>GMP</t>
  </si>
  <si>
    <t>GMQ</t>
  </si>
  <si>
    <t>GMR</t>
  </si>
  <si>
    <t>GMS</t>
  </si>
  <si>
    <t>GMT</t>
  </si>
  <si>
    <t>GMU</t>
  </si>
  <si>
    <t>GMV</t>
  </si>
  <si>
    <t>GMW</t>
  </si>
  <si>
    <t>GMX</t>
  </si>
  <si>
    <t>GMY</t>
  </si>
  <si>
    <t>GMZ</t>
  </si>
  <si>
    <t>GNA</t>
  </si>
  <si>
    <t>GNB</t>
  </si>
  <si>
    <t>GNC</t>
  </si>
  <si>
    <t>GND</t>
  </si>
  <si>
    <t>GNE</t>
  </si>
  <si>
    <t>GNF</t>
  </si>
  <si>
    <t>GNG</t>
  </si>
  <si>
    <t>GNH</t>
  </si>
  <si>
    <t>GNI</t>
  </si>
  <si>
    <t>GNJ</t>
  </si>
  <si>
    <t>GNK</t>
  </si>
  <si>
    <t>GNL</t>
  </si>
  <si>
    <t>GNM</t>
  </si>
  <si>
    <t>GNN</t>
  </si>
  <si>
    <t>GNO</t>
  </si>
  <si>
    <t>GNP</t>
  </si>
  <si>
    <t>GNQ</t>
  </si>
  <si>
    <t>GNR</t>
  </si>
  <si>
    <t>GNS</t>
  </si>
  <si>
    <t>GNT</t>
  </si>
  <si>
    <t>GNU</t>
  </si>
  <si>
    <t>GNV</t>
  </si>
  <si>
    <t>GNW</t>
  </si>
  <si>
    <t>GNX</t>
  </si>
  <si>
    <t>GNY</t>
  </si>
  <si>
    <t>GNZ</t>
  </si>
  <si>
    <t>GOA</t>
  </si>
  <si>
    <t>GOB</t>
  </si>
  <si>
    <t>GOC</t>
  </si>
  <si>
    <t>GOD</t>
  </si>
  <si>
    <t>GOE</t>
  </si>
  <si>
    <t>GOF</t>
  </si>
  <si>
    <t>GOG</t>
  </si>
  <si>
    <t>GOH</t>
  </si>
  <si>
    <t>GOI</t>
  </si>
  <si>
    <t>GOJ</t>
  </si>
  <si>
    <t>GOK</t>
  </si>
  <si>
    <t>GOL</t>
  </si>
  <si>
    <t>GOM</t>
  </si>
  <si>
    <t>GON</t>
  </si>
  <si>
    <t>GOO</t>
  </si>
  <si>
    <t>GOP</t>
  </si>
  <si>
    <t>GOQ</t>
  </si>
  <si>
    <t>GOR</t>
  </si>
  <si>
    <t>GOS</t>
  </si>
  <si>
    <t>GOT</t>
  </si>
  <si>
    <t>GOU</t>
  </si>
  <si>
    <t>GOV</t>
  </si>
  <si>
    <t>GOW</t>
  </si>
  <si>
    <t>GOX</t>
  </si>
  <si>
    <t>GOY</t>
  </si>
  <si>
    <t>GOZ</t>
  </si>
  <si>
    <t>GPA</t>
  </si>
  <si>
    <t>GPB</t>
  </si>
  <si>
    <t>GPC</t>
  </si>
  <si>
    <t>GPD</t>
  </si>
  <si>
    <t>GPE</t>
  </si>
  <si>
    <t>GPF</t>
  </si>
  <si>
    <t>GPG</t>
  </si>
  <si>
    <t>GPH</t>
  </si>
  <si>
    <t>GPI</t>
  </si>
  <si>
    <t>GPJ</t>
  </si>
  <si>
    <t>GPK</t>
  </si>
  <si>
    <t>GPL</t>
  </si>
  <si>
    <t>GPM</t>
  </si>
  <si>
    <t>GPN</t>
  </si>
  <si>
    <t>GPO</t>
  </si>
  <si>
    <t>GPP</t>
  </si>
  <si>
    <t>GPQ</t>
  </si>
  <si>
    <t>GPR</t>
  </si>
  <si>
    <t>GPS</t>
  </si>
  <si>
    <t>GPT</t>
  </si>
  <si>
    <t>GPU</t>
  </si>
  <si>
    <t>GPV</t>
  </si>
  <si>
    <t>GPW</t>
  </si>
  <si>
    <t>GPX</t>
  </si>
  <si>
    <t>GPY</t>
  </si>
  <si>
    <t>GPZ</t>
  </si>
  <si>
    <t>GQA</t>
  </si>
  <si>
    <t>GQB</t>
  </si>
  <si>
    <t>GQC</t>
  </si>
  <si>
    <t>GQD</t>
  </si>
  <si>
    <t>GQE</t>
  </si>
  <si>
    <t>GQF</t>
  </si>
  <si>
    <t>GQG</t>
  </si>
  <si>
    <t>GQH</t>
  </si>
  <si>
    <t>GQI</t>
  </si>
  <si>
    <t>GQJ</t>
  </si>
  <si>
    <t>GQK</t>
  </si>
  <si>
    <t>GQL</t>
  </si>
  <si>
    <t>GQM</t>
  </si>
  <si>
    <t>GQN</t>
  </si>
  <si>
    <t>GQO</t>
  </si>
  <si>
    <t>GQP</t>
  </si>
  <si>
    <t>GQQ</t>
  </si>
  <si>
    <t>GQR</t>
  </si>
  <si>
    <t>GQS</t>
  </si>
  <si>
    <t>GQT</t>
  </si>
  <si>
    <t>GQU</t>
  </si>
  <si>
    <t>GQV</t>
  </si>
  <si>
    <t>GQW</t>
  </si>
  <si>
    <t>GQX</t>
  </si>
  <si>
    <t>GQY</t>
  </si>
  <si>
    <t>GQZ</t>
  </si>
  <si>
    <t>GRA</t>
  </si>
  <si>
    <t>GRB</t>
  </si>
  <si>
    <t>GRC</t>
  </si>
  <si>
    <t>GRD</t>
  </si>
  <si>
    <t>GRE</t>
  </si>
  <si>
    <t>GRF</t>
  </si>
  <si>
    <t>GRG</t>
  </si>
  <si>
    <t>GRH</t>
  </si>
  <si>
    <t>GRI</t>
  </si>
  <si>
    <t>GRJ</t>
  </si>
  <si>
    <t>GRK</t>
  </si>
  <si>
    <t>GRL</t>
  </si>
  <si>
    <t>GRM</t>
  </si>
  <si>
    <t>GRN</t>
  </si>
  <si>
    <t>GRO</t>
  </si>
  <si>
    <t>GRP</t>
  </si>
  <si>
    <t>GRQ</t>
  </si>
  <si>
    <t>GRR</t>
  </si>
  <si>
    <t>GRS</t>
  </si>
  <si>
    <t>GRT</t>
  </si>
  <si>
    <t>GRU</t>
  </si>
  <si>
    <t>GRV</t>
  </si>
  <si>
    <t>GRW</t>
  </si>
  <si>
    <t>GRX</t>
  </si>
  <si>
    <t>GRY</t>
  </si>
  <si>
    <t>GRZ</t>
  </si>
  <si>
    <t>GSA</t>
  </si>
  <si>
    <t>GSB</t>
  </si>
  <si>
    <t>GSC</t>
  </si>
  <si>
    <t>GSD</t>
  </si>
  <si>
    <t>GSE</t>
  </si>
  <si>
    <t>GSF</t>
  </si>
  <si>
    <t>GSG</t>
  </si>
  <si>
    <t>GSH</t>
  </si>
  <si>
    <t>GSI</t>
  </si>
  <si>
    <t>GSJ</t>
  </si>
  <si>
    <t>GSK</t>
  </si>
  <si>
    <t>GSL</t>
  </si>
  <si>
    <t>GSM</t>
  </si>
  <si>
    <t>GSN</t>
  </si>
  <si>
    <t>GSO</t>
  </si>
  <si>
    <t>GSP</t>
  </si>
  <si>
    <t>GSQ</t>
  </si>
  <si>
    <t>GSR</t>
  </si>
  <si>
    <t>GSS</t>
  </si>
  <si>
    <t>GST</t>
  </si>
  <si>
    <t>GSU</t>
  </si>
  <si>
    <t>GSV</t>
  </si>
  <si>
    <t>GSW</t>
  </si>
  <si>
    <t>GSX</t>
  </si>
  <si>
    <t>GSY</t>
  </si>
  <si>
    <t>GSZ</t>
  </si>
  <si>
    <t>GTA</t>
  </si>
  <si>
    <t>GTB</t>
  </si>
  <si>
    <t>GTC</t>
  </si>
  <si>
    <t>GTD</t>
  </si>
  <si>
    <t>GTE</t>
  </si>
  <si>
    <t>GTF</t>
  </si>
  <si>
    <t>GTG</t>
  </si>
  <si>
    <t>GTH</t>
  </si>
  <si>
    <t>GTI</t>
  </si>
  <si>
    <t>GTJ</t>
  </si>
  <si>
    <t>GTK</t>
  </si>
  <si>
    <t>GTL</t>
  </si>
  <si>
    <t>GTM</t>
  </si>
  <si>
    <t>GTN</t>
  </si>
  <si>
    <t>GTO</t>
  </si>
  <si>
    <t>GTP</t>
  </si>
  <si>
    <t>GTQ</t>
  </si>
  <si>
    <t>GTR</t>
  </si>
  <si>
    <t>GTS</t>
  </si>
  <si>
    <t>GTT</t>
  </si>
  <si>
    <t>GTU</t>
  </si>
  <si>
    <t>GTV</t>
  </si>
  <si>
    <t>GTW</t>
  </si>
  <si>
    <t>GTX</t>
  </si>
  <si>
    <t>GTY</t>
  </si>
  <si>
    <t>GTZ</t>
  </si>
  <si>
    <t>GUA</t>
  </si>
  <si>
    <t>GUB</t>
  </si>
  <si>
    <t>GUC</t>
  </si>
  <si>
    <t>GUD</t>
  </si>
  <si>
    <t>GUE</t>
  </si>
  <si>
    <t>GUF</t>
  </si>
  <si>
    <t>GUG</t>
  </si>
  <si>
    <t>GUH</t>
  </si>
  <si>
    <t>GUI</t>
  </si>
  <si>
    <t>GUJ</t>
  </si>
  <si>
    <t>GUK</t>
  </si>
  <si>
    <t>GUL</t>
  </si>
  <si>
    <t>GUM</t>
  </si>
  <si>
    <t>GUN</t>
  </si>
  <si>
    <t>GUO</t>
  </si>
  <si>
    <t>GUP</t>
  </si>
  <si>
    <t>GUQ</t>
  </si>
  <si>
    <t>GUR</t>
  </si>
  <si>
    <t>GUS</t>
  </si>
  <si>
    <t>GUT</t>
  </si>
  <si>
    <t>GUU</t>
  </si>
  <si>
    <t>GUV</t>
  </si>
  <si>
    <t>GUW</t>
  </si>
  <si>
    <t>GUX</t>
  </si>
  <si>
    <t>GUY</t>
  </si>
  <si>
    <t>GUZ</t>
  </si>
  <si>
    <t>GVA</t>
  </si>
  <si>
    <t>GVB</t>
  </si>
  <si>
    <t>GVC</t>
  </si>
  <si>
    <t>GVD</t>
  </si>
  <si>
    <t>GVE</t>
  </si>
  <si>
    <t>GVF</t>
  </si>
  <si>
    <t>GVG</t>
  </si>
  <si>
    <t>GVH</t>
  </si>
  <si>
    <t>GVI</t>
  </si>
  <si>
    <t>GVJ</t>
  </si>
  <si>
    <t>GVK</t>
  </si>
  <si>
    <t>GVL</t>
  </si>
  <si>
    <t>GVM</t>
  </si>
  <si>
    <t>GVN</t>
  </si>
  <si>
    <t>GVO</t>
  </si>
  <si>
    <t>GVP</t>
  </si>
  <si>
    <t>GVQ</t>
  </si>
  <si>
    <t>GVR</t>
  </si>
  <si>
    <t>GVS</t>
  </si>
  <si>
    <t>GVT</t>
  </si>
  <si>
    <t>GVU</t>
  </si>
  <si>
    <t>GVV</t>
  </si>
  <si>
    <t>GVW</t>
  </si>
  <si>
    <t>GVX</t>
  </si>
  <si>
    <t>GVY</t>
  </si>
  <si>
    <t>GVZ</t>
  </si>
  <si>
    <t>GWA</t>
  </si>
  <si>
    <t>GWB</t>
  </si>
  <si>
    <t>GWC</t>
  </si>
  <si>
    <t>GWD</t>
  </si>
  <si>
    <t>GWE</t>
  </si>
  <si>
    <t>GWF</t>
  </si>
  <si>
    <t>GWG</t>
  </si>
  <si>
    <t>GWH</t>
  </si>
  <si>
    <t>GWI</t>
  </si>
  <si>
    <t>GWJ</t>
  </si>
  <si>
    <t>GWK</t>
  </si>
  <si>
    <t>GWL</t>
  </si>
  <si>
    <t>GWM</t>
  </si>
  <si>
    <t>GWN</t>
  </si>
  <si>
    <t>GWO</t>
  </si>
  <si>
    <t>GWP</t>
  </si>
  <si>
    <t>GWQ</t>
  </si>
  <si>
    <t>GWR</t>
  </si>
  <si>
    <t>GWS</t>
  </si>
  <si>
    <t>GWT</t>
  </si>
  <si>
    <t>GWU</t>
  </si>
  <si>
    <t>GWV</t>
  </si>
  <si>
    <t>GWW</t>
  </si>
  <si>
    <t>GWX</t>
  </si>
  <si>
    <t>GWY</t>
  </si>
  <si>
    <t>GWZ</t>
  </si>
  <si>
    <t>GXA</t>
  </si>
  <si>
    <t>GXB</t>
  </si>
  <si>
    <t>GXC</t>
  </si>
  <si>
    <t>GXD</t>
  </si>
  <si>
    <t>GXE</t>
  </si>
  <si>
    <t>GXF</t>
  </si>
  <si>
    <t>GXG</t>
  </si>
  <si>
    <t>GXH</t>
  </si>
  <si>
    <t>GXI</t>
  </si>
  <si>
    <t>GXJ</t>
  </si>
  <si>
    <t>GXK</t>
  </si>
  <si>
    <t>GXL</t>
  </si>
  <si>
    <t>GXM</t>
  </si>
  <si>
    <t>GXN</t>
  </si>
  <si>
    <t>GXO</t>
  </si>
  <si>
    <t>GXP</t>
  </si>
  <si>
    <t>GXQ</t>
  </si>
  <si>
    <t>GXR</t>
  </si>
  <si>
    <t>GXS</t>
  </si>
  <si>
    <t>GXT</t>
  </si>
  <si>
    <t>GXU</t>
  </si>
  <si>
    <t>GXV</t>
  </si>
  <si>
    <t>GXW</t>
  </si>
  <si>
    <t>GXX</t>
  </si>
  <si>
    <t>GXY</t>
  </si>
  <si>
    <t>GXZ</t>
  </si>
  <si>
    <t>GYA</t>
  </si>
  <si>
    <t>GYB</t>
  </si>
  <si>
    <t>GYC</t>
  </si>
  <si>
    <t>GYD</t>
  </si>
  <si>
    <t>GYE</t>
  </si>
  <si>
    <t>GYF</t>
  </si>
  <si>
    <t>GYG</t>
  </si>
  <si>
    <t>GYH</t>
  </si>
  <si>
    <t>GYI</t>
  </si>
  <si>
    <t>GYJ</t>
  </si>
  <si>
    <t>GYK</t>
  </si>
  <si>
    <t>GYL</t>
  </si>
  <si>
    <t>GYM</t>
  </si>
  <si>
    <t>GYN</t>
  </si>
  <si>
    <t>GYO</t>
  </si>
  <si>
    <t>GYP</t>
  </si>
  <si>
    <t>GYQ</t>
  </si>
  <si>
    <t>GYR</t>
  </si>
  <si>
    <t>GYS</t>
  </si>
  <si>
    <t>GYT</t>
  </si>
  <si>
    <t>GYU</t>
  </si>
  <si>
    <t>GYV</t>
  </si>
  <si>
    <t>GYW</t>
  </si>
  <si>
    <t>GYX</t>
  </si>
  <si>
    <t>GYY</t>
  </si>
  <si>
    <t>GYZ</t>
  </si>
  <si>
    <t>GZA</t>
  </si>
  <si>
    <t>GZB</t>
  </si>
  <si>
    <t>GZC</t>
  </si>
  <si>
    <t>GZD</t>
  </si>
  <si>
    <t>GZE</t>
  </si>
  <si>
    <t>GZF</t>
  </si>
  <si>
    <t>GZG</t>
  </si>
  <si>
    <t>GZH</t>
  </si>
  <si>
    <t>GZI</t>
  </si>
  <si>
    <t>GZJ</t>
  </si>
  <si>
    <t>GZK</t>
  </si>
  <si>
    <t>GZL</t>
  </si>
  <si>
    <t>GZM</t>
  </si>
  <si>
    <t>GZN</t>
  </si>
  <si>
    <t>GZO</t>
  </si>
  <si>
    <t>GZP</t>
  </si>
  <si>
    <t>GZQ</t>
  </si>
  <si>
    <t>GZR</t>
  </si>
  <si>
    <t>GZS</t>
  </si>
  <si>
    <t>GZT</t>
  </si>
  <si>
    <t>GZU</t>
  </si>
  <si>
    <t>GZV</t>
  </si>
  <si>
    <t>GZW</t>
  </si>
  <si>
    <t>GZX</t>
  </si>
  <si>
    <t>GZY</t>
  </si>
  <si>
    <t>GZZ</t>
  </si>
  <si>
    <t>HAA</t>
  </si>
  <si>
    <t>HAB</t>
  </si>
  <si>
    <t>HAC</t>
  </si>
  <si>
    <t>HAD</t>
  </si>
  <si>
    <t>HAE</t>
  </si>
  <si>
    <t>HAF</t>
  </si>
  <si>
    <t>HAG</t>
  </si>
  <si>
    <t>HAH</t>
  </si>
  <si>
    <t>HAI</t>
  </si>
  <si>
    <t>HAJ</t>
  </si>
  <si>
    <t>HAK</t>
  </si>
  <si>
    <t>HAL</t>
  </si>
  <si>
    <t>HAM</t>
  </si>
  <si>
    <t>HAN</t>
  </si>
  <si>
    <t>HAO</t>
  </si>
  <si>
    <t>HAP</t>
  </si>
  <si>
    <t>HAQ</t>
  </si>
  <si>
    <t>HAR</t>
  </si>
  <si>
    <t>HAS</t>
  </si>
  <si>
    <t>HAT</t>
  </si>
  <si>
    <t>HAU</t>
  </si>
  <si>
    <t>HAV</t>
  </si>
  <si>
    <t>HAW</t>
  </si>
  <si>
    <t>HAX</t>
  </si>
  <si>
    <t>HAY</t>
  </si>
  <si>
    <t>HAZ</t>
  </si>
  <si>
    <t>HBA</t>
  </si>
  <si>
    <t>HBB</t>
  </si>
  <si>
    <t>HBC</t>
  </si>
  <si>
    <t>HBD</t>
  </si>
  <si>
    <t>HBE</t>
  </si>
  <si>
    <t>HBF</t>
  </si>
  <si>
    <t>HBG</t>
  </si>
  <si>
    <t>HBH</t>
  </si>
  <si>
    <t>HBI</t>
  </si>
  <si>
    <t>HBJ</t>
  </si>
  <si>
    <t>HBK</t>
  </si>
  <si>
    <t>HBL</t>
  </si>
  <si>
    <t>HBM</t>
  </si>
  <si>
    <t>HBN</t>
  </si>
  <si>
    <t>HBO</t>
  </si>
  <si>
    <t>HBP</t>
  </si>
  <si>
    <t>HBQ</t>
  </si>
  <si>
    <t>HBR</t>
  </si>
  <si>
    <t>HBS</t>
  </si>
  <si>
    <t>HBT</t>
  </si>
  <si>
    <t>HBU</t>
  </si>
  <si>
    <t>HBV</t>
  </si>
  <si>
    <t>HBW</t>
  </si>
  <si>
    <t>HBX</t>
  </si>
  <si>
    <t>HBY</t>
  </si>
  <si>
    <t>HBZ</t>
  </si>
  <si>
    <t>HCA</t>
  </si>
  <si>
    <t>HCB</t>
  </si>
  <si>
    <t>HCC</t>
  </si>
  <si>
    <t>HCD</t>
  </si>
  <si>
    <t>HCE</t>
  </si>
  <si>
    <t>HCF</t>
  </si>
  <si>
    <t>HCG</t>
  </si>
  <si>
    <t>HCH</t>
  </si>
  <si>
    <t>HCI</t>
  </si>
  <si>
    <t>HCJ</t>
  </si>
  <si>
    <t>HCK</t>
  </si>
  <si>
    <t>HCL</t>
  </si>
  <si>
    <t>HCM</t>
  </si>
  <si>
    <t>HCN</t>
  </si>
  <si>
    <t>HCO</t>
  </si>
  <si>
    <t>HCP</t>
  </si>
  <si>
    <t>HCQ</t>
  </si>
  <si>
    <t>HCR</t>
  </si>
  <si>
    <t>HCS</t>
  </si>
  <si>
    <t>HCT</t>
  </si>
  <si>
    <t>HCU</t>
  </si>
  <si>
    <t>HCV</t>
  </si>
  <si>
    <t>HCW</t>
  </si>
  <si>
    <t>HCX</t>
  </si>
  <si>
    <t>HCY</t>
  </si>
  <si>
    <t>HCZ</t>
  </si>
  <si>
    <t>HDA</t>
  </si>
  <si>
    <t>HDB</t>
  </si>
  <si>
    <t>HDC</t>
  </si>
  <si>
    <t>HDD</t>
  </si>
  <si>
    <t>HDE</t>
  </si>
  <si>
    <t>HDF</t>
  </si>
  <si>
    <t>HDG</t>
  </si>
  <si>
    <t>HDH</t>
  </si>
  <si>
    <t>HDI</t>
  </si>
  <si>
    <t>HDJ</t>
  </si>
  <si>
    <t>HDK</t>
  </si>
  <si>
    <t>HDL</t>
  </si>
  <si>
    <t>HDM</t>
  </si>
  <si>
    <t>HDN</t>
  </si>
  <si>
    <t>HDO</t>
  </si>
  <si>
    <t>HDP</t>
  </si>
  <si>
    <t>HDQ</t>
  </si>
  <si>
    <t>HDR</t>
  </si>
  <si>
    <t>HDS</t>
  </si>
  <si>
    <t>HDT</t>
  </si>
  <si>
    <t>HDU</t>
  </si>
  <si>
    <t>HDV</t>
  </si>
  <si>
    <t>HDW</t>
  </si>
  <si>
    <t>HDX</t>
  </si>
  <si>
    <t>HDY</t>
  </si>
  <si>
    <t>HDZ</t>
  </si>
  <si>
    <t>HEA</t>
  </si>
  <si>
    <t>HEB</t>
  </si>
  <si>
    <t>HEC</t>
  </si>
  <si>
    <t>HED</t>
  </si>
  <si>
    <t>HEE</t>
  </si>
  <si>
    <t>HEF</t>
  </si>
  <si>
    <t>HEG</t>
  </si>
  <si>
    <t>HEH</t>
  </si>
  <si>
    <t>HEI</t>
  </si>
  <si>
    <t>HEJ</t>
  </si>
  <si>
    <t>HEK</t>
  </si>
  <si>
    <t>HEL</t>
  </si>
  <si>
    <t>HEM</t>
  </si>
  <si>
    <t>HEN</t>
  </si>
  <si>
    <t>HEO</t>
  </si>
  <si>
    <t>HEP</t>
  </si>
  <si>
    <t>HEQ</t>
  </si>
  <si>
    <t>HER</t>
  </si>
  <si>
    <t>HES</t>
  </si>
  <si>
    <t>HET</t>
  </si>
  <si>
    <t>HEU</t>
  </si>
  <si>
    <t>HEV</t>
  </si>
  <si>
    <t>HEW</t>
  </si>
  <si>
    <t>HEX</t>
  </si>
  <si>
    <t>HEY</t>
  </si>
  <si>
    <t>HEZ</t>
  </si>
  <si>
    <t>HFA</t>
  </si>
  <si>
    <t>HFB</t>
  </si>
  <si>
    <t>HFC</t>
  </si>
  <si>
    <t>HFD</t>
  </si>
  <si>
    <t>HFE</t>
  </si>
  <si>
    <t>HFF</t>
  </si>
  <si>
    <t>HFG</t>
  </si>
  <si>
    <t>HFH</t>
  </si>
  <si>
    <t>HFI</t>
  </si>
  <si>
    <t>HFJ</t>
  </si>
  <si>
    <t>HFK</t>
  </si>
  <si>
    <t>HFL</t>
  </si>
  <si>
    <t>HFM</t>
  </si>
  <si>
    <t>HFN</t>
  </si>
  <si>
    <t>HFO</t>
  </si>
  <si>
    <t>HFP</t>
  </si>
  <si>
    <t>HFQ</t>
  </si>
  <si>
    <t>HFR</t>
  </si>
  <si>
    <t>HFS</t>
  </si>
  <si>
    <t>HFT</t>
  </si>
  <si>
    <t>HFU</t>
  </si>
  <si>
    <t>HFV</t>
  </si>
  <si>
    <t>HFW</t>
  </si>
  <si>
    <t>HFX</t>
  </si>
  <si>
    <t>HFY</t>
  </si>
  <si>
    <t>HFZ</t>
  </si>
  <si>
    <t>HGA</t>
  </si>
  <si>
    <t>HGB</t>
  </si>
  <si>
    <t>HGC</t>
  </si>
  <si>
    <t>HGD</t>
  </si>
  <si>
    <t>HGE</t>
  </si>
  <si>
    <t>HGF</t>
  </si>
  <si>
    <t>HGG</t>
  </si>
  <si>
    <t>HGH</t>
  </si>
  <si>
    <t>HGI</t>
  </si>
  <si>
    <t>HGJ</t>
  </si>
  <si>
    <t>HGK</t>
  </si>
  <si>
    <t>HGL</t>
  </si>
  <si>
    <t>HGM</t>
  </si>
  <si>
    <t>HGN</t>
  </si>
  <si>
    <t>HGO</t>
  </si>
  <si>
    <t>HGP</t>
  </si>
  <si>
    <t>HGQ</t>
  </si>
  <si>
    <t>HGR</t>
  </si>
  <si>
    <t>HGS</t>
  </si>
  <si>
    <t>HGT</t>
  </si>
  <si>
    <t>HGU</t>
  </si>
  <si>
    <t>HGV</t>
  </si>
  <si>
    <t>HGW</t>
  </si>
  <si>
    <t>HGX</t>
  </si>
  <si>
    <t>HGY</t>
  </si>
  <si>
    <t>HGZ</t>
  </si>
  <si>
    <t>HHA</t>
  </si>
  <si>
    <t>HHB</t>
  </si>
  <si>
    <t>HHC</t>
  </si>
  <si>
    <t>HHD</t>
  </si>
  <si>
    <t>HHE</t>
  </si>
  <si>
    <t>HHF</t>
  </si>
  <si>
    <t>HHG</t>
  </si>
  <si>
    <t>HHH</t>
  </si>
  <si>
    <t>HHI</t>
  </si>
  <si>
    <t>HHJ</t>
  </si>
  <si>
    <t>HHK</t>
  </si>
  <si>
    <t>HHL</t>
  </si>
  <si>
    <t>HHM</t>
  </si>
  <si>
    <t>HHN</t>
  </si>
  <si>
    <t>HHO</t>
  </si>
  <si>
    <t>HHP</t>
  </si>
  <si>
    <t>HHQ</t>
  </si>
  <si>
    <t>HHR</t>
  </si>
  <si>
    <t>HHS</t>
  </si>
  <si>
    <t>HHT</t>
  </si>
  <si>
    <t>HHU</t>
  </si>
  <si>
    <t>HHV</t>
  </si>
  <si>
    <t>HHW</t>
  </si>
  <si>
    <t>HHX</t>
  </si>
  <si>
    <t>HHY</t>
  </si>
  <si>
    <t>HHZ</t>
  </si>
  <si>
    <t>HIA</t>
  </si>
  <si>
    <t>HIB</t>
  </si>
  <si>
    <t>HIC</t>
  </si>
  <si>
    <t>HID</t>
  </si>
  <si>
    <t>HIE</t>
  </si>
  <si>
    <t>HIF</t>
  </si>
  <si>
    <t>HIG</t>
  </si>
  <si>
    <t>HIH</t>
  </si>
  <si>
    <t>HII</t>
  </si>
  <si>
    <t>HIJ</t>
  </si>
  <si>
    <t>HIK</t>
  </si>
  <si>
    <t>HIL</t>
  </si>
  <si>
    <t>HIM</t>
  </si>
  <si>
    <t>HIN</t>
  </si>
  <si>
    <t>HIO</t>
  </si>
  <si>
    <t>HIP</t>
  </si>
  <si>
    <t>HIQ</t>
  </si>
  <si>
    <t>HIR</t>
  </si>
  <si>
    <t>HIS</t>
  </si>
  <si>
    <t>HIT</t>
  </si>
  <si>
    <t>HIU</t>
  </si>
  <si>
    <t>HIV</t>
  </si>
  <si>
    <t>HIW</t>
  </si>
  <si>
    <t>HIX</t>
  </si>
  <si>
    <t>HIY</t>
  </si>
  <si>
    <t>HIZ</t>
  </si>
  <si>
    <t>HJA</t>
  </si>
  <si>
    <t>HJB</t>
  </si>
  <si>
    <t>HJC</t>
  </si>
  <si>
    <t>HJD</t>
  </si>
  <si>
    <t>HJE</t>
  </si>
  <si>
    <t>HJF</t>
  </si>
  <si>
    <t>HJG</t>
  </si>
  <si>
    <t>HJH</t>
  </si>
  <si>
    <t>HJI</t>
  </si>
  <si>
    <t>HJJ</t>
  </si>
  <si>
    <t>HJK</t>
  </si>
  <si>
    <t>HJL</t>
  </si>
  <si>
    <t>HJM</t>
  </si>
  <si>
    <t>HJN</t>
  </si>
  <si>
    <t>HJO</t>
  </si>
  <si>
    <t>HJP</t>
  </si>
  <si>
    <t>HJQ</t>
  </si>
  <si>
    <t>HJR</t>
  </si>
  <si>
    <t>HJS</t>
  </si>
  <si>
    <t>HJT</t>
  </si>
  <si>
    <t>HJU</t>
  </si>
  <si>
    <t>HJV</t>
  </si>
  <si>
    <t>HJW</t>
  </si>
  <si>
    <t>HJX</t>
  </si>
  <si>
    <t>HJY</t>
  </si>
  <si>
    <t>HJZ</t>
  </si>
  <si>
    <t>HKA</t>
  </si>
  <si>
    <t>HKB</t>
  </si>
  <si>
    <t>HKC</t>
  </si>
  <si>
    <t>HKD</t>
  </si>
  <si>
    <t>HKE</t>
  </si>
  <si>
    <t>HKF</t>
  </si>
  <si>
    <t>HKG</t>
  </si>
  <si>
    <t>HKH</t>
  </si>
  <si>
    <t>HKI</t>
  </si>
  <si>
    <t>HKJ</t>
  </si>
  <si>
    <t>HKK</t>
  </si>
  <si>
    <t>HKL</t>
  </si>
  <si>
    <t>HKM</t>
  </si>
  <si>
    <t>HKN</t>
  </si>
  <si>
    <t>HKO</t>
  </si>
  <si>
    <t>HKP</t>
  </si>
  <si>
    <t>HKQ</t>
  </si>
  <si>
    <t>HKR</t>
  </si>
  <si>
    <t>HKS</t>
  </si>
  <si>
    <t>HKT</t>
  </si>
  <si>
    <t>HKU</t>
  </si>
  <si>
    <t>HKV</t>
  </si>
  <si>
    <t>HKW</t>
  </si>
  <si>
    <t>HKX</t>
  </si>
  <si>
    <t>HKY</t>
  </si>
  <si>
    <t>HKZ</t>
  </si>
  <si>
    <t>HLA</t>
  </si>
  <si>
    <t>HLB</t>
  </si>
  <si>
    <t>HLC</t>
  </si>
  <si>
    <t>HLD</t>
  </si>
  <si>
    <t>HLE</t>
  </si>
  <si>
    <t>HLF</t>
  </si>
  <si>
    <t>HLG</t>
  </si>
  <si>
    <t>HLH</t>
  </si>
  <si>
    <t>HLI</t>
  </si>
  <si>
    <t>HLJ</t>
  </si>
  <si>
    <t>HLK</t>
  </si>
  <si>
    <t>HLL</t>
  </si>
  <si>
    <t>HLM</t>
  </si>
  <si>
    <t>HLN</t>
  </si>
  <si>
    <t>HLO</t>
  </si>
  <si>
    <t>HLP</t>
  </si>
  <si>
    <t>HLQ</t>
  </si>
  <si>
    <t>HLR</t>
  </si>
  <si>
    <t>HLS</t>
  </si>
  <si>
    <t>HLT</t>
  </si>
  <si>
    <t>HLU</t>
  </si>
  <si>
    <t>HLV</t>
  </si>
  <si>
    <t>HLW</t>
  </si>
  <si>
    <t>HLX</t>
  </si>
  <si>
    <t>HLY</t>
  </si>
  <si>
    <t>HLZ</t>
  </si>
  <si>
    <t>HMA</t>
  </si>
  <si>
    <t>HMB</t>
  </si>
  <si>
    <t>HMC</t>
  </si>
  <si>
    <t>HMD</t>
  </si>
  <si>
    <t>HME</t>
  </si>
  <si>
    <t>HMF</t>
  </si>
  <si>
    <t>HMG</t>
  </si>
  <si>
    <t>HMH</t>
  </si>
  <si>
    <t>HMI</t>
  </si>
  <si>
    <t>HMJ</t>
  </si>
  <si>
    <t>HMK</t>
  </si>
  <si>
    <t>HML</t>
  </si>
  <si>
    <t>HMM</t>
  </si>
  <si>
    <t>HMN</t>
  </si>
  <si>
    <t>HMO</t>
  </si>
  <si>
    <t>HMP</t>
  </si>
  <si>
    <t>HMQ</t>
  </si>
  <si>
    <t>HMR</t>
  </si>
  <si>
    <t>HMS</t>
  </si>
  <si>
    <t>HMT</t>
  </si>
  <si>
    <t>HMU</t>
  </si>
  <si>
    <t>HMV</t>
  </si>
  <si>
    <t>HMW</t>
  </si>
  <si>
    <t>HMX</t>
  </si>
  <si>
    <t>HMY</t>
  </si>
  <si>
    <t>HMZ</t>
  </si>
  <si>
    <t>HNA</t>
  </si>
  <si>
    <t>HNB</t>
  </si>
  <si>
    <t>HNC</t>
  </si>
  <si>
    <t>HND</t>
  </si>
  <si>
    <t>HNE</t>
  </si>
  <si>
    <t>HNF</t>
  </si>
  <si>
    <t>HNG</t>
  </si>
  <si>
    <t>HNH</t>
  </si>
  <si>
    <t>HNI</t>
  </si>
  <si>
    <t>HNJ</t>
  </si>
  <si>
    <t>HNK</t>
  </si>
  <si>
    <t>HNL</t>
  </si>
  <si>
    <t>HNM</t>
  </si>
  <si>
    <t>HNN</t>
  </si>
  <si>
    <t>HNO</t>
  </si>
  <si>
    <t>HNP</t>
  </si>
  <si>
    <t>HNQ</t>
  </si>
  <si>
    <t>HNR</t>
  </si>
  <si>
    <t>HNS</t>
  </si>
  <si>
    <t>HNT</t>
  </si>
  <si>
    <t>HNU</t>
  </si>
  <si>
    <t>HNV</t>
  </si>
  <si>
    <t>HNW</t>
  </si>
  <si>
    <t>HNX</t>
  </si>
  <si>
    <t>HNY</t>
  </si>
  <si>
    <t>HNZ</t>
  </si>
  <si>
    <t>HOA</t>
  </si>
  <si>
    <t>HOB</t>
  </si>
  <si>
    <t>HOC</t>
  </si>
  <si>
    <t>HOD</t>
  </si>
  <si>
    <t>HOE</t>
  </si>
  <si>
    <t>HOF</t>
  </si>
  <si>
    <t>HOG</t>
  </si>
  <si>
    <t>HOH</t>
  </si>
  <si>
    <t>HOI</t>
  </si>
  <si>
    <t>HOJ</t>
  </si>
  <si>
    <t>HOK</t>
  </si>
  <si>
    <t>HOL</t>
  </si>
  <si>
    <t>HOM</t>
  </si>
  <si>
    <t>HON</t>
  </si>
  <si>
    <t>HOO</t>
  </si>
  <si>
    <t>HOP</t>
  </si>
  <si>
    <t>HOQ</t>
  </si>
  <si>
    <t>HOR</t>
  </si>
  <si>
    <t>HOS</t>
  </si>
  <si>
    <t>HOT</t>
  </si>
  <si>
    <t>HOU</t>
  </si>
  <si>
    <t>HOV</t>
  </si>
  <si>
    <t>HOW</t>
  </si>
  <si>
    <t>HOX</t>
  </si>
  <si>
    <t>HOY</t>
  </si>
  <si>
    <t>HOZ</t>
  </si>
  <si>
    <t>HPA</t>
  </si>
  <si>
    <t>HPB</t>
  </si>
  <si>
    <t>HPC</t>
  </si>
  <si>
    <t>HPD</t>
  </si>
  <si>
    <t>HPE</t>
  </si>
  <si>
    <t>HPF</t>
  </si>
  <si>
    <t>HPG</t>
  </si>
  <si>
    <t>HPH</t>
  </si>
  <si>
    <t>HPI</t>
  </si>
  <si>
    <t>HPJ</t>
  </si>
  <si>
    <t>HPK</t>
  </si>
  <si>
    <t>HPL</t>
  </si>
  <si>
    <t>HPM</t>
  </si>
  <si>
    <t>HPN</t>
  </si>
  <si>
    <t>HPO</t>
  </si>
  <si>
    <t>HPP</t>
  </si>
  <si>
    <t>HPQ</t>
  </si>
  <si>
    <t>HPR</t>
  </si>
  <si>
    <t>HPS</t>
  </si>
  <si>
    <t>HPT</t>
  </si>
  <si>
    <t>HPU</t>
  </si>
  <si>
    <t>HPV</t>
  </si>
  <si>
    <t>HPW</t>
  </si>
  <si>
    <t>HPX</t>
  </si>
  <si>
    <t>HPY</t>
  </si>
  <si>
    <t>HPZ</t>
  </si>
  <si>
    <t>HQA</t>
  </si>
  <si>
    <t>HQB</t>
  </si>
  <si>
    <t>HQC</t>
  </si>
  <si>
    <t>HQD</t>
  </si>
  <si>
    <t>HQE</t>
  </si>
  <si>
    <t>HQF</t>
  </si>
  <si>
    <t>HQG</t>
  </si>
  <si>
    <t>HQH</t>
  </si>
  <si>
    <t>HQI</t>
  </si>
  <si>
    <t>HQJ</t>
  </si>
  <si>
    <t>HQK</t>
  </si>
  <si>
    <t>HQL</t>
  </si>
  <si>
    <t>HQM</t>
  </si>
  <si>
    <t>HQN</t>
  </si>
  <si>
    <t>HQO</t>
  </si>
  <si>
    <t>HQP</t>
  </si>
  <si>
    <t>HQQ</t>
  </si>
  <si>
    <t>HQR</t>
  </si>
  <si>
    <t>HQS</t>
  </si>
  <si>
    <t>HQT</t>
  </si>
  <si>
    <t>HQU</t>
  </si>
  <si>
    <t>HQV</t>
  </si>
  <si>
    <t>HQW</t>
  </si>
  <si>
    <t>HQX</t>
  </si>
  <si>
    <t>HQY</t>
  </si>
  <si>
    <t>HQZ</t>
  </si>
  <si>
    <t>HRA</t>
  </si>
  <si>
    <t>HRB</t>
  </si>
  <si>
    <t>HRC</t>
  </si>
  <si>
    <t>HRD</t>
  </si>
  <si>
    <t>HRE</t>
  </si>
  <si>
    <t>HRF</t>
  </si>
  <si>
    <t>HRG</t>
  </si>
  <si>
    <t>HRH</t>
  </si>
  <si>
    <t>HRI</t>
  </si>
  <si>
    <t>HRJ</t>
  </si>
  <si>
    <t>HRK</t>
  </si>
  <si>
    <t>HRL</t>
  </si>
  <si>
    <t>HRM</t>
  </si>
  <si>
    <t>HRN</t>
  </si>
  <si>
    <t>HRO</t>
  </si>
  <si>
    <t>HRP</t>
  </si>
  <si>
    <t>HRQ</t>
  </si>
  <si>
    <t>HRR</t>
  </si>
  <si>
    <t>HRS</t>
  </si>
  <si>
    <t>HRT</t>
  </si>
  <si>
    <t>HRU</t>
  </si>
  <si>
    <t>HRV</t>
  </si>
  <si>
    <t>HRW</t>
  </si>
  <si>
    <t>HRX</t>
  </si>
  <si>
    <t>HRY</t>
  </si>
  <si>
    <t>HRZ</t>
  </si>
  <si>
    <t>HSA</t>
  </si>
  <si>
    <t>HSB</t>
  </si>
  <si>
    <t>HSC</t>
  </si>
  <si>
    <t>HSD</t>
  </si>
  <si>
    <t>HSE</t>
  </si>
  <si>
    <t>HSF</t>
  </si>
  <si>
    <t>HSG</t>
  </si>
  <si>
    <t>HSH</t>
  </si>
  <si>
    <t>HSI</t>
  </si>
  <si>
    <t>HSJ</t>
  </si>
  <si>
    <t>HSK</t>
  </si>
  <si>
    <t>HSL</t>
  </si>
  <si>
    <t>HSM</t>
  </si>
  <si>
    <t>HSN</t>
  </si>
  <si>
    <t>HSO</t>
  </si>
  <si>
    <t>HSP</t>
  </si>
  <si>
    <t>HSQ</t>
  </si>
  <si>
    <t>HSR</t>
  </si>
  <si>
    <t>HSS</t>
  </si>
  <si>
    <t>HST</t>
  </si>
  <si>
    <t>HSU</t>
  </si>
  <si>
    <t>HSV</t>
  </si>
  <si>
    <t>HSW</t>
  </si>
  <si>
    <t>HSX</t>
  </si>
  <si>
    <t>HSY</t>
  </si>
  <si>
    <t>HSZ</t>
  </si>
  <si>
    <t>HTA</t>
  </si>
  <si>
    <t>HTB</t>
  </si>
  <si>
    <t>HTC</t>
  </si>
  <si>
    <t>HTD</t>
  </si>
  <si>
    <t>HTE</t>
  </si>
  <si>
    <t>HTF</t>
  </si>
  <si>
    <t>HTG</t>
  </si>
  <si>
    <t>HTH</t>
  </si>
  <si>
    <t>HTI</t>
  </si>
  <si>
    <t>HTJ</t>
  </si>
  <si>
    <t>HTK</t>
  </si>
  <si>
    <t>HTL</t>
  </si>
  <si>
    <t>HTM</t>
  </si>
  <si>
    <t>HTN</t>
  </si>
  <si>
    <t>HTO</t>
  </si>
  <si>
    <t>HTP</t>
  </si>
  <si>
    <t>HTQ</t>
  </si>
  <si>
    <t>HTR</t>
  </si>
  <si>
    <t>HTS</t>
  </si>
  <si>
    <t>HTT</t>
  </si>
  <si>
    <t>HTU</t>
  </si>
  <si>
    <t>HTV</t>
  </si>
  <si>
    <t>HTW</t>
  </si>
  <si>
    <t>HTX</t>
  </si>
  <si>
    <t>HTY</t>
  </si>
  <si>
    <t>HTZ</t>
  </si>
  <si>
    <t>HUA</t>
  </si>
  <si>
    <t>HUB</t>
  </si>
  <si>
    <t>HUC</t>
  </si>
  <si>
    <t>HUD</t>
  </si>
  <si>
    <t>HUE</t>
  </si>
  <si>
    <t>HUF</t>
  </si>
  <si>
    <t>HUG</t>
  </si>
  <si>
    <t>HUH</t>
  </si>
  <si>
    <t>HUI</t>
  </si>
  <si>
    <t>HUJ</t>
  </si>
  <si>
    <t>HUK</t>
  </si>
  <si>
    <t>HUL</t>
  </si>
  <si>
    <t>HUM</t>
  </si>
  <si>
    <t>HUN</t>
  </si>
  <si>
    <t>HUO</t>
  </si>
  <si>
    <t>HUP</t>
  </si>
  <si>
    <t>HUQ</t>
  </si>
  <si>
    <t>HUR</t>
  </si>
  <si>
    <t>HUS</t>
  </si>
  <si>
    <t>HUT</t>
  </si>
  <si>
    <t>HUU</t>
  </si>
  <si>
    <t>HUV</t>
  </si>
  <si>
    <t>HUW</t>
  </si>
  <si>
    <t>HUX</t>
  </si>
  <si>
    <t>HUY</t>
  </si>
  <si>
    <t>HUZ</t>
  </si>
  <si>
    <t>HVA</t>
  </si>
  <si>
    <t>HVB</t>
  </si>
  <si>
    <t>HVC</t>
  </si>
  <si>
    <t>HVD</t>
  </si>
  <si>
    <t>HVE</t>
  </si>
  <si>
    <t>HVF</t>
  </si>
  <si>
    <t>HVG</t>
  </si>
  <si>
    <t>HVH</t>
  </si>
  <si>
    <t>HVI</t>
  </si>
  <si>
    <t>HVJ</t>
  </si>
  <si>
    <t>HVK</t>
  </si>
  <si>
    <t>HVL</t>
  </si>
  <si>
    <t>HVM</t>
  </si>
  <si>
    <t>HVN</t>
  </si>
  <si>
    <t>HVO</t>
  </si>
  <si>
    <t>HVP</t>
  </si>
  <si>
    <t>HVQ</t>
  </si>
  <si>
    <t>HVR</t>
  </si>
  <si>
    <t>HVS</t>
  </si>
  <si>
    <t>HVT</t>
  </si>
  <si>
    <t>HVU</t>
  </si>
  <si>
    <t>HVV</t>
  </si>
  <si>
    <t>HVW</t>
  </si>
  <si>
    <t>HVX</t>
  </si>
  <si>
    <t>HVY</t>
  </si>
  <si>
    <t>HVZ</t>
  </si>
  <si>
    <t>HWA</t>
  </si>
  <si>
    <t>HWB</t>
  </si>
  <si>
    <t>HWC</t>
  </si>
  <si>
    <t>HWD</t>
  </si>
  <si>
    <t>HWE</t>
  </si>
  <si>
    <t>HWF</t>
  </si>
  <si>
    <t>HWG</t>
  </si>
  <si>
    <t>HWH</t>
  </si>
  <si>
    <t>HWI</t>
  </si>
  <si>
    <t>HWJ</t>
  </si>
  <si>
    <t>HWK</t>
  </si>
  <si>
    <t>HWL</t>
  </si>
  <si>
    <t>HWM</t>
  </si>
  <si>
    <t>HWN</t>
  </si>
  <si>
    <t>HWO</t>
  </si>
  <si>
    <t>HWP</t>
  </si>
  <si>
    <t>HWQ</t>
  </si>
  <si>
    <t>HWR</t>
  </si>
  <si>
    <t>HWS</t>
  </si>
  <si>
    <t>HWT</t>
  </si>
  <si>
    <t>HWU</t>
  </si>
  <si>
    <t>HWV</t>
  </si>
  <si>
    <t>HWW</t>
  </si>
  <si>
    <t>HWX</t>
  </si>
  <si>
    <t>HWY</t>
  </si>
  <si>
    <t>HWZ</t>
  </si>
  <si>
    <t>HXA</t>
  </si>
  <si>
    <t>HXB</t>
  </si>
  <si>
    <t>HXC</t>
  </si>
  <si>
    <t>HXD</t>
  </si>
  <si>
    <t>HXE</t>
  </si>
  <si>
    <t>HXF</t>
  </si>
  <si>
    <t>HXG</t>
  </si>
  <si>
    <t>HXH</t>
  </si>
  <si>
    <t>HXI</t>
  </si>
  <si>
    <t>HXJ</t>
  </si>
  <si>
    <t>HXK</t>
  </si>
  <si>
    <t>HXL</t>
  </si>
  <si>
    <t>HXM</t>
  </si>
  <si>
    <t>HXN</t>
  </si>
  <si>
    <t>HXO</t>
  </si>
  <si>
    <t>HXP</t>
  </si>
  <si>
    <t>HXQ</t>
  </si>
  <si>
    <t>HXR</t>
  </si>
  <si>
    <t>HXS</t>
  </si>
  <si>
    <t>HXT</t>
  </si>
  <si>
    <t>HXU</t>
  </si>
  <si>
    <t>HXV</t>
  </si>
  <si>
    <t>HXW</t>
  </si>
  <si>
    <t>HXX</t>
  </si>
  <si>
    <t>HXY</t>
  </si>
  <si>
    <t>HXZ</t>
  </si>
  <si>
    <t>HYA</t>
  </si>
  <si>
    <t>HYB</t>
  </si>
  <si>
    <t>HYC</t>
  </si>
  <si>
    <t>HYD</t>
  </si>
  <si>
    <t>HYE</t>
  </si>
  <si>
    <t>HYF</t>
  </si>
  <si>
    <t>HYG</t>
  </si>
  <si>
    <t>HYH</t>
  </si>
  <si>
    <t>HYI</t>
  </si>
  <si>
    <t>HYJ</t>
  </si>
  <si>
    <t>HYK</t>
  </si>
  <si>
    <t>HYL</t>
  </si>
  <si>
    <t>HYM</t>
  </si>
  <si>
    <t>HYN</t>
  </si>
  <si>
    <t>HYO</t>
  </si>
  <si>
    <t>HYP</t>
  </si>
  <si>
    <t>HYQ</t>
  </si>
  <si>
    <t>HYR</t>
  </si>
  <si>
    <t>HYS</t>
  </si>
  <si>
    <t>HYT</t>
  </si>
  <si>
    <t>HYU</t>
  </si>
  <si>
    <t>HYV</t>
  </si>
  <si>
    <t>HYW</t>
  </si>
  <si>
    <t>HYX</t>
  </si>
  <si>
    <t>HYY</t>
  </si>
  <si>
    <t>HYZ</t>
  </si>
  <si>
    <t>HZA</t>
  </si>
  <si>
    <t>HZB</t>
  </si>
  <si>
    <t>HZC</t>
  </si>
  <si>
    <t>HZD</t>
  </si>
  <si>
    <t>HZE</t>
  </si>
  <si>
    <t>HZF</t>
  </si>
  <si>
    <t>HZG</t>
  </si>
  <si>
    <t>HZH</t>
  </si>
  <si>
    <t>HZI</t>
  </si>
  <si>
    <t>HZJ</t>
  </si>
  <si>
    <t>HZK</t>
  </si>
  <si>
    <t>HZL</t>
  </si>
  <si>
    <t>HZM</t>
  </si>
  <si>
    <t>HZN</t>
  </si>
  <si>
    <t>HZO</t>
  </si>
  <si>
    <t>HZP</t>
  </si>
  <si>
    <t>HZQ</t>
  </si>
  <si>
    <t>HZR</t>
  </si>
  <si>
    <t>HZS</t>
  </si>
  <si>
    <t>HZT</t>
  </si>
  <si>
    <t>HZU</t>
  </si>
  <si>
    <t>HZV</t>
  </si>
  <si>
    <t>HZW</t>
  </si>
  <si>
    <t>HZX</t>
  </si>
  <si>
    <t>HZY</t>
  </si>
  <si>
    <t>HZZ</t>
  </si>
  <si>
    <t>IAA</t>
  </si>
  <si>
    <t>IAB</t>
  </si>
  <si>
    <t>IAC</t>
  </si>
  <si>
    <t>IAD</t>
  </si>
  <si>
    <t>IAE</t>
  </si>
  <si>
    <t>IAF</t>
  </si>
  <si>
    <t>IAG</t>
  </si>
  <si>
    <t>IAH</t>
  </si>
  <si>
    <t>IAI</t>
  </si>
  <si>
    <t>IAJ</t>
  </si>
  <si>
    <t>IAK</t>
  </si>
  <si>
    <t>IAL</t>
  </si>
  <si>
    <t>IAM</t>
  </si>
  <si>
    <t>IAN</t>
  </si>
  <si>
    <t>IAO</t>
  </si>
  <si>
    <t>IAP</t>
  </si>
  <si>
    <t>IAQ</t>
  </si>
  <si>
    <t>IAR</t>
  </si>
  <si>
    <t>IAS</t>
  </si>
  <si>
    <t>IAT</t>
  </si>
  <si>
    <t>IAU</t>
  </si>
  <si>
    <t>IAV</t>
  </si>
  <si>
    <t>IAW</t>
  </si>
  <si>
    <t>IAX</t>
  </si>
  <si>
    <t>IAY</t>
  </si>
  <si>
    <t>IAZ</t>
  </si>
  <si>
    <t>IBA</t>
  </si>
  <si>
    <t>IBB</t>
  </si>
  <si>
    <t>IBC</t>
  </si>
  <si>
    <t>IBD</t>
  </si>
  <si>
    <t>IBE</t>
  </si>
  <si>
    <t>IBF</t>
  </si>
  <si>
    <t>IBG</t>
  </si>
  <si>
    <t>IBH</t>
  </si>
  <si>
    <t>IBI</t>
  </si>
  <si>
    <t>IBJ</t>
  </si>
  <si>
    <t>IBK</t>
  </si>
  <si>
    <t>IBL</t>
  </si>
  <si>
    <t>IBM</t>
  </si>
  <si>
    <t>IBN</t>
  </si>
  <si>
    <t>IBO</t>
  </si>
  <si>
    <t>IBP</t>
  </si>
  <si>
    <t>IBQ</t>
  </si>
  <si>
    <t>IBR</t>
  </si>
  <si>
    <t>IBS</t>
  </si>
  <si>
    <t>IBT</t>
  </si>
  <si>
    <t>IBU</t>
  </si>
  <si>
    <t>IBV</t>
  </si>
  <si>
    <t>IBW</t>
  </si>
  <si>
    <t>IBX</t>
  </si>
  <si>
    <t>IBY</t>
  </si>
  <si>
    <t>IBZ</t>
  </si>
  <si>
    <t>ICA</t>
  </si>
  <si>
    <t>ICB</t>
  </si>
  <si>
    <t>ICC</t>
  </si>
  <si>
    <t>ICD</t>
  </si>
  <si>
    <t>ICE</t>
  </si>
  <si>
    <t>ICF</t>
  </si>
  <si>
    <t>ICG</t>
  </si>
  <si>
    <t>ICH</t>
  </si>
  <si>
    <t>ICI</t>
  </si>
  <si>
    <t>ICJ</t>
  </si>
  <si>
    <t>ICK</t>
  </si>
  <si>
    <t>ICL</t>
  </si>
  <si>
    <t>ICM</t>
  </si>
  <si>
    <t>ICN</t>
  </si>
  <si>
    <t>ICO</t>
  </si>
  <si>
    <t>ICP</t>
  </si>
  <si>
    <t>ICQ</t>
  </si>
  <si>
    <t>ICR</t>
  </si>
  <si>
    <t>ICS</t>
  </si>
  <si>
    <t>ICT</t>
  </si>
  <si>
    <t>ICU</t>
  </si>
  <si>
    <t>ICV</t>
  </si>
  <si>
    <t>ICW</t>
  </si>
  <si>
    <t>ICX</t>
  </si>
  <si>
    <t>ICY</t>
  </si>
  <si>
    <t>ICZ</t>
  </si>
  <si>
    <t>IDA</t>
  </si>
  <si>
    <t>IDB</t>
  </si>
  <si>
    <t>IDC</t>
  </si>
  <si>
    <t>IDD</t>
  </si>
  <si>
    <t>IDE</t>
  </si>
  <si>
    <t>IDF</t>
  </si>
  <si>
    <t>IDG</t>
  </si>
  <si>
    <t>IDH</t>
  </si>
  <si>
    <t>IDI</t>
  </si>
  <si>
    <t>IDJ</t>
  </si>
  <si>
    <t>IDK</t>
  </si>
  <si>
    <t>IDL</t>
  </si>
  <si>
    <t>IDM</t>
  </si>
  <si>
    <t>IDN</t>
  </si>
  <si>
    <t>IDO</t>
  </si>
  <si>
    <t>IDP</t>
  </si>
  <si>
    <t>IDQ</t>
  </si>
  <si>
    <t>IDR</t>
  </si>
  <si>
    <t>IDS</t>
  </si>
  <si>
    <t>IDT</t>
  </si>
  <si>
    <t>IDU</t>
  </si>
  <si>
    <t>IDV</t>
  </si>
  <si>
    <t>IDW</t>
  </si>
  <si>
    <t>IDX</t>
  </si>
  <si>
    <t>IDY</t>
  </si>
  <si>
    <t>IDZ</t>
  </si>
  <si>
    <t>IEA</t>
  </si>
  <si>
    <t>IEB</t>
  </si>
  <si>
    <t>IEC</t>
  </si>
  <si>
    <t>IED</t>
  </si>
  <si>
    <t>IEE</t>
  </si>
  <si>
    <t>IEF</t>
  </si>
  <si>
    <t>IEG</t>
  </si>
  <si>
    <t>IEH</t>
  </si>
  <si>
    <t>IEI</t>
  </si>
  <si>
    <t>IEJ</t>
  </si>
  <si>
    <t>IEK</t>
  </si>
  <si>
    <t>IEL</t>
  </si>
  <si>
    <t>IEM</t>
  </si>
  <si>
    <t>IEN</t>
  </si>
  <si>
    <t>IEO</t>
  </si>
  <si>
    <t>IEP</t>
  </si>
  <si>
    <t>IEQ</t>
  </si>
  <si>
    <t>IER</t>
  </si>
  <si>
    <t>IES</t>
  </si>
  <si>
    <t>IET</t>
  </si>
  <si>
    <t>IEU</t>
  </si>
  <si>
    <t>IEV</t>
  </si>
  <si>
    <t>IEW</t>
  </si>
  <si>
    <t>IEX</t>
  </si>
  <si>
    <t>IEY</t>
  </si>
  <si>
    <t>IEZ</t>
  </si>
  <si>
    <t>IFA</t>
  </si>
  <si>
    <t>IFB</t>
  </si>
  <si>
    <t>IFC</t>
  </si>
  <si>
    <t>IFD</t>
  </si>
  <si>
    <t>IFE</t>
  </si>
  <si>
    <t>IFF</t>
  </si>
  <si>
    <t>IFG</t>
  </si>
  <si>
    <t>IFH</t>
  </si>
  <si>
    <t>IFI</t>
  </si>
  <si>
    <t>IFJ</t>
  </si>
  <si>
    <t>IFK</t>
  </si>
  <si>
    <t>IFL</t>
  </si>
  <si>
    <t>IFM</t>
  </si>
  <si>
    <t>IFN</t>
  </si>
  <si>
    <t>IFO</t>
  </si>
  <si>
    <t>IFP</t>
  </si>
  <si>
    <t>IFQ</t>
  </si>
  <si>
    <t>IFR</t>
  </si>
  <si>
    <t>IFS</t>
  </si>
  <si>
    <t>IFT</t>
  </si>
  <si>
    <t>IFU</t>
  </si>
  <si>
    <t>IFV</t>
  </si>
  <si>
    <t>IFW</t>
  </si>
  <si>
    <t>IFX</t>
  </si>
  <si>
    <t>IFY</t>
  </si>
  <si>
    <t>IFZ</t>
  </si>
  <si>
    <t>IGA</t>
  </si>
  <si>
    <t>IGB</t>
  </si>
  <si>
    <t>IGC</t>
  </si>
  <si>
    <t>IGD</t>
  </si>
  <si>
    <t>IGE</t>
  </si>
  <si>
    <t>IGF</t>
  </si>
  <si>
    <t>IGG</t>
  </si>
  <si>
    <t>IGH</t>
  </si>
  <si>
    <t>IGI</t>
  </si>
  <si>
    <t>IGJ</t>
  </si>
  <si>
    <t>IGK</t>
  </si>
  <si>
    <t>IGL</t>
  </si>
  <si>
    <t>IGM</t>
  </si>
  <si>
    <t>IGN</t>
  </si>
  <si>
    <t>IGO</t>
  </si>
  <si>
    <t>IGP</t>
  </si>
  <si>
    <t>IGQ</t>
  </si>
  <si>
    <t>IGR</t>
  </si>
  <si>
    <t>IGS</t>
  </si>
  <si>
    <t>IGT</t>
  </si>
  <si>
    <t>IGU</t>
  </si>
  <si>
    <t>IGV</t>
  </si>
  <si>
    <t>IGW</t>
  </si>
  <si>
    <t>IGX</t>
  </si>
  <si>
    <t>IGY</t>
  </si>
  <si>
    <t>IGZ</t>
  </si>
  <si>
    <t>IHA</t>
  </si>
  <si>
    <t>IHB</t>
  </si>
  <si>
    <t>IHC</t>
  </si>
  <si>
    <t>IHD</t>
  </si>
  <si>
    <t>IHE</t>
  </si>
  <si>
    <t>IHF</t>
  </si>
  <si>
    <t>IHG</t>
  </si>
  <si>
    <t>IHH</t>
  </si>
  <si>
    <t>IHI</t>
  </si>
  <si>
    <t>IHJ</t>
  </si>
  <si>
    <t>IHK</t>
  </si>
  <si>
    <t>IHL</t>
  </si>
  <si>
    <t>IHM</t>
  </si>
  <si>
    <t>IHN</t>
  </si>
  <si>
    <t>IHO</t>
  </si>
  <si>
    <t>IHP</t>
  </si>
  <si>
    <t>IHQ</t>
  </si>
  <si>
    <t>IHR</t>
  </si>
  <si>
    <t>IHS</t>
  </si>
  <si>
    <t>IHT</t>
  </si>
  <si>
    <t>IHU</t>
  </si>
  <si>
    <t>IHV</t>
  </si>
  <si>
    <t>IHW</t>
  </si>
  <si>
    <t>IHX</t>
  </si>
  <si>
    <t>IHY</t>
  </si>
  <si>
    <t>IHZ</t>
  </si>
  <si>
    <t>IIA</t>
  </si>
  <si>
    <t>IIB</t>
  </si>
  <si>
    <t>IIC</t>
  </si>
  <si>
    <t>IID</t>
  </si>
  <si>
    <t>IIE</t>
  </si>
  <si>
    <t>IIF</t>
  </si>
  <si>
    <t>IIG</t>
  </si>
  <si>
    <t>IIH</t>
  </si>
  <si>
    <t>III</t>
  </si>
  <si>
    <t>IIJ</t>
  </si>
  <si>
    <t>IIK</t>
  </si>
  <si>
    <t>IIL</t>
  </si>
  <si>
    <t>IIM</t>
  </si>
  <si>
    <t>IIN</t>
  </si>
  <si>
    <t>IIO</t>
  </si>
  <si>
    <t>IIP</t>
  </si>
  <si>
    <t>IIQ</t>
  </si>
  <si>
    <t>IIR</t>
  </si>
  <si>
    <t>IIS</t>
  </si>
  <si>
    <t>IIT</t>
  </si>
  <si>
    <t>IIU</t>
  </si>
  <si>
    <t>IIV</t>
  </si>
  <si>
    <t>IIW</t>
  </si>
  <si>
    <t>IIX</t>
  </si>
  <si>
    <t>IIY</t>
  </si>
  <si>
    <t>IIZ</t>
  </si>
  <si>
    <t>IJA</t>
  </si>
  <si>
    <t>IJB</t>
  </si>
  <si>
    <t>IJC</t>
  </si>
  <si>
    <t>IJD</t>
  </si>
  <si>
    <t>IJE</t>
  </si>
  <si>
    <t>IJF</t>
  </si>
  <si>
    <t>IJG</t>
  </si>
  <si>
    <t>IJH</t>
  </si>
  <si>
    <t>IJI</t>
  </si>
  <si>
    <t>IJJ</t>
  </si>
  <si>
    <t>IJK</t>
  </si>
  <si>
    <t>IJL</t>
  </si>
  <si>
    <t>IJM</t>
  </si>
  <si>
    <t>IJN</t>
  </si>
  <si>
    <t>IJO</t>
  </si>
  <si>
    <t>IJP</t>
  </si>
  <si>
    <t>IJQ</t>
  </si>
  <si>
    <t>IJR</t>
  </si>
  <si>
    <t>IJS</t>
  </si>
  <si>
    <t>IJT</t>
  </si>
  <si>
    <t>IJU</t>
  </si>
  <si>
    <t>IJV</t>
  </si>
  <si>
    <t>IJW</t>
  </si>
  <si>
    <t>IJX</t>
  </si>
  <si>
    <t>IJY</t>
  </si>
  <si>
    <t>IJZ</t>
  </si>
  <si>
    <t>IKA</t>
  </si>
  <si>
    <t>IKB</t>
  </si>
  <si>
    <t>IKC</t>
  </si>
  <si>
    <t>IKD</t>
  </si>
  <si>
    <t>IKE</t>
  </si>
  <si>
    <t>IKF</t>
  </si>
  <si>
    <t>IKG</t>
  </si>
  <si>
    <t>IKH</t>
  </si>
  <si>
    <t>IKI</t>
  </si>
  <si>
    <t>IKJ</t>
  </si>
  <si>
    <t>IKK</t>
  </si>
  <si>
    <t>IKL</t>
  </si>
  <si>
    <t>IKM</t>
  </si>
  <si>
    <t>IKN</t>
  </si>
  <si>
    <t>IKO</t>
  </si>
  <si>
    <t>IKP</t>
  </si>
  <si>
    <t>IKQ</t>
  </si>
  <si>
    <t>IKR</t>
  </si>
  <si>
    <t>IKS</t>
  </si>
  <si>
    <t>IKT</t>
  </si>
  <si>
    <t>IKU</t>
  </si>
  <si>
    <t>IKV</t>
  </si>
  <si>
    <t>IKW</t>
  </si>
  <si>
    <t>IKX</t>
  </si>
  <si>
    <t>IKY</t>
  </si>
  <si>
    <t>IKZ</t>
  </si>
  <si>
    <t>ILA</t>
  </si>
  <si>
    <t>ILB</t>
  </si>
  <si>
    <t>ILC</t>
  </si>
  <si>
    <t>ILD</t>
  </si>
  <si>
    <t>ILE</t>
  </si>
  <si>
    <t>ILF</t>
  </si>
  <si>
    <t>ILG</t>
  </si>
  <si>
    <t>ILH</t>
  </si>
  <si>
    <t>ILI</t>
  </si>
  <si>
    <t>ILJ</t>
  </si>
  <si>
    <t>ILK</t>
  </si>
  <si>
    <t>ILL</t>
  </si>
  <si>
    <t>ILM</t>
  </si>
  <si>
    <t>ILN</t>
  </si>
  <si>
    <t>ILO</t>
  </si>
  <si>
    <t>ILP</t>
  </si>
  <si>
    <t>ILQ</t>
  </si>
  <si>
    <t>ILR</t>
  </si>
  <si>
    <t>ILS</t>
  </si>
  <si>
    <t>ILT</t>
  </si>
  <si>
    <t>ILU</t>
  </si>
  <si>
    <t>ILV</t>
  </si>
  <si>
    <t>ILW</t>
  </si>
  <si>
    <t>ILX</t>
  </si>
  <si>
    <t>ILY</t>
  </si>
  <si>
    <t>ILZ</t>
  </si>
  <si>
    <t>IMA</t>
  </si>
  <si>
    <t>IMB</t>
  </si>
  <si>
    <t>IMC</t>
  </si>
  <si>
    <t>IMD</t>
  </si>
  <si>
    <t>IME</t>
  </si>
  <si>
    <t>IMF</t>
  </si>
  <si>
    <t>IMG</t>
  </si>
  <si>
    <t>IMH</t>
  </si>
  <si>
    <t>IMI</t>
  </si>
  <si>
    <t>IMJ</t>
  </si>
  <si>
    <t>IMK</t>
  </si>
  <si>
    <t>IML</t>
  </si>
  <si>
    <t>IMM</t>
  </si>
  <si>
    <t>IMN</t>
  </si>
  <si>
    <t>IMO</t>
  </si>
  <si>
    <t>IMP</t>
  </si>
  <si>
    <t>IMQ</t>
  </si>
  <si>
    <t>IMR</t>
  </si>
  <si>
    <t>IMS</t>
  </si>
  <si>
    <t>IMT</t>
  </si>
  <si>
    <t>IMU</t>
  </si>
  <si>
    <t>IMV</t>
  </si>
  <si>
    <t>IMW</t>
  </si>
  <si>
    <t>IMX</t>
  </si>
  <si>
    <t>IMY</t>
  </si>
  <si>
    <t>IMZ</t>
  </si>
  <si>
    <t>INA</t>
  </si>
  <si>
    <t>INB</t>
  </si>
  <si>
    <t>INC</t>
  </si>
  <si>
    <t>IND</t>
  </si>
  <si>
    <t>INE</t>
  </si>
  <si>
    <t>INF</t>
  </si>
  <si>
    <t>ING</t>
  </si>
  <si>
    <t>INH</t>
  </si>
  <si>
    <t>INI</t>
  </si>
  <si>
    <t>INJ</t>
  </si>
  <si>
    <t>INK</t>
  </si>
  <si>
    <t>INL</t>
  </si>
  <si>
    <t>INM</t>
  </si>
  <si>
    <t>INN</t>
  </si>
  <si>
    <t>INO</t>
  </si>
  <si>
    <t>INP</t>
  </si>
  <si>
    <t>INQ</t>
  </si>
  <si>
    <t>INR</t>
  </si>
  <si>
    <t>INS</t>
  </si>
  <si>
    <t>INT</t>
  </si>
  <si>
    <t>INU</t>
  </si>
  <si>
    <t>INV</t>
  </si>
  <si>
    <t>INW</t>
  </si>
  <si>
    <t>INX</t>
  </si>
  <si>
    <t>INY</t>
  </si>
  <si>
    <t>INZ</t>
  </si>
  <si>
    <t>IOA</t>
  </si>
  <si>
    <t>IOB</t>
  </si>
  <si>
    <t>IOC</t>
  </si>
  <si>
    <t>IOD</t>
  </si>
  <si>
    <t>IOE</t>
  </si>
  <si>
    <t>IOF</t>
  </si>
  <si>
    <t>IOG</t>
  </si>
  <si>
    <t>IOH</t>
  </si>
  <si>
    <t>IOI</t>
  </si>
  <si>
    <t>IOJ</t>
  </si>
  <si>
    <t>IOK</t>
  </si>
  <si>
    <t>IOL</t>
  </si>
  <si>
    <t>IOM</t>
  </si>
  <si>
    <t>ION</t>
  </si>
  <si>
    <t>IOO</t>
  </si>
  <si>
    <t>IOP</t>
  </si>
  <si>
    <t>IOQ</t>
  </si>
  <si>
    <t>IOR</t>
  </si>
  <si>
    <t>IOS</t>
  </si>
  <si>
    <t>IOT</t>
  </si>
  <si>
    <t>IOU</t>
  </si>
  <si>
    <t>IOV</t>
  </si>
  <si>
    <t>IOW</t>
  </si>
  <si>
    <t>IOX</t>
  </si>
  <si>
    <t>IOY</t>
  </si>
  <si>
    <t>IOZ</t>
  </si>
  <si>
    <t>IPA</t>
  </si>
  <si>
    <t>IPB</t>
  </si>
  <si>
    <t>IPC</t>
  </si>
  <si>
    <t>IPD</t>
  </si>
  <si>
    <t>IPE</t>
  </si>
  <si>
    <t>IPF</t>
  </si>
  <si>
    <t>IPG</t>
  </si>
  <si>
    <t>IPH</t>
  </si>
  <si>
    <t>IPI</t>
  </si>
  <si>
    <t>IPJ</t>
  </si>
  <si>
    <t>IPK</t>
  </si>
  <si>
    <t>IPL</t>
  </si>
  <si>
    <t>IPM</t>
  </si>
  <si>
    <t>IPN</t>
  </si>
  <si>
    <t>IPO</t>
  </si>
  <si>
    <t>IPP</t>
  </si>
  <si>
    <t>IPQ</t>
  </si>
  <si>
    <t>IPR</t>
  </si>
  <si>
    <t>IPS</t>
  </si>
  <si>
    <t>IPT</t>
  </si>
  <si>
    <t>IPU</t>
  </si>
  <si>
    <t>IPV</t>
  </si>
  <si>
    <t>IPW</t>
  </si>
  <si>
    <t>IPX</t>
  </si>
  <si>
    <t>IPY</t>
  </si>
  <si>
    <t>IPZ</t>
  </si>
  <si>
    <t>IQA</t>
  </si>
  <si>
    <t>IQB</t>
  </si>
  <si>
    <t>IQC</t>
  </si>
  <si>
    <t>IQD</t>
  </si>
  <si>
    <t>IQE</t>
  </si>
  <si>
    <t>IQF</t>
  </si>
  <si>
    <t>IQG</t>
  </si>
  <si>
    <t>IQH</t>
  </si>
  <si>
    <t>IQI</t>
  </si>
  <si>
    <t>IQJ</t>
  </si>
  <si>
    <t>IQK</t>
  </si>
  <si>
    <t>IQL</t>
  </si>
  <si>
    <t>IQM</t>
  </si>
  <si>
    <t>IQN</t>
  </si>
  <si>
    <t>IQO</t>
  </si>
  <si>
    <t>IQP</t>
  </si>
  <si>
    <t>IQQ</t>
  </si>
  <si>
    <t>IQR</t>
  </si>
  <si>
    <t>IQS</t>
  </si>
  <si>
    <t>IQT</t>
  </si>
  <si>
    <t>IQU</t>
  </si>
  <si>
    <t>IQV</t>
  </si>
  <si>
    <t>IQW</t>
  </si>
  <si>
    <t>IQX</t>
  </si>
  <si>
    <t>IQY</t>
  </si>
  <si>
    <t>IQZ</t>
  </si>
  <si>
    <t>IRA</t>
  </si>
  <si>
    <t>IRB</t>
  </si>
  <si>
    <t>IRC</t>
  </si>
  <si>
    <t>IRD</t>
  </si>
  <si>
    <t>IRE</t>
  </si>
  <si>
    <t>IRF</t>
  </si>
  <si>
    <t>IRG</t>
  </si>
  <si>
    <t>IRH</t>
  </si>
  <si>
    <t>IRI</t>
  </si>
  <si>
    <t>IRJ</t>
  </si>
  <si>
    <t>IRK</t>
  </si>
  <si>
    <t>IRL</t>
  </si>
  <si>
    <t>IRM</t>
  </si>
  <si>
    <t>IRN</t>
  </si>
  <si>
    <t>IRO</t>
  </si>
  <si>
    <t>IRP</t>
  </si>
  <si>
    <t>IRQ</t>
  </si>
  <si>
    <t>IRR</t>
  </si>
  <si>
    <t>IRS</t>
  </si>
  <si>
    <t>IRT</t>
  </si>
  <si>
    <t>IRU</t>
  </si>
  <si>
    <t>IRV</t>
  </si>
  <si>
    <t>IRW</t>
  </si>
  <si>
    <t>IRX</t>
  </si>
  <si>
    <t>IRY</t>
  </si>
  <si>
    <t>IRZ</t>
  </si>
  <si>
    <t>ISA</t>
  </si>
  <si>
    <t>ISB</t>
  </si>
  <si>
    <t>ISC</t>
  </si>
  <si>
    <t>ISD</t>
  </si>
  <si>
    <t>ISE</t>
  </si>
  <si>
    <t>ISF</t>
  </si>
  <si>
    <t>ISG</t>
  </si>
  <si>
    <t>ISH</t>
  </si>
  <si>
    <t>ISI</t>
  </si>
  <si>
    <t>ISJ</t>
  </si>
  <si>
    <t>ISK</t>
  </si>
  <si>
    <t>ISL</t>
  </si>
  <si>
    <t>ISM</t>
  </si>
  <si>
    <t>ISN</t>
  </si>
  <si>
    <t>ISO</t>
  </si>
  <si>
    <t>ISP</t>
  </si>
  <si>
    <t>ISQ</t>
  </si>
  <si>
    <t>ISR</t>
  </si>
  <si>
    <t>ISS</t>
  </si>
  <si>
    <t>IST</t>
  </si>
  <si>
    <t>ISU</t>
  </si>
  <si>
    <t>ISV</t>
  </si>
  <si>
    <t>ISW</t>
  </si>
  <si>
    <t>ISX</t>
  </si>
  <si>
    <t>ISY</t>
  </si>
  <si>
    <t>ISZ</t>
  </si>
  <si>
    <t>ITA</t>
  </si>
  <si>
    <t>ITB</t>
  </si>
  <si>
    <t>ITC</t>
  </si>
  <si>
    <t>ITD</t>
  </si>
  <si>
    <t>ITE</t>
  </si>
  <si>
    <t>ITF</t>
  </si>
  <si>
    <t>ITG</t>
  </si>
  <si>
    <t>ITH</t>
  </si>
  <si>
    <t>ITI</t>
  </si>
  <si>
    <t>ITJ</t>
  </si>
  <si>
    <t>ITK</t>
  </si>
  <si>
    <t>ITL</t>
  </si>
  <si>
    <t>ITM</t>
  </si>
  <si>
    <t>ITN</t>
  </si>
  <si>
    <t>ITO</t>
  </si>
  <si>
    <t>ITP</t>
  </si>
  <si>
    <t>ITQ</t>
  </si>
  <si>
    <t>ITR</t>
  </si>
  <si>
    <t>ITS</t>
  </si>
  <si>
    <t>ITT</t>
  </si>
  <si>
    <t>ITU</t>
  </si>
  <si>
    <t>ITV</t>
  </si>
  <si>
    <t>ITW</t>
  </si>
  <si>
    <t>ITX</t>
  </si>
  <si>
    <t>ITY</t>
  </si>
  <si>
    <t>ITZ</t>
  </si>
  <si>
    <t>IUA</t>
  </si>
  <si>
    <t>IUB</t>
  </si>
  <si>
    <t>IUC</t>
  </si>
  <si>
    <t>IUD</t>
  </si>
  <si>
    <t>IUE</t>
  </si>
  <si>
    <t>IUF</t>
  </si>
  <si>
    <t>IUG</t>
  </si>
  <si>
    <t>IUH</t>
  </si>
  <si>
    <t>IUI</t>
  </si>
  <si>
    <t>IUJ</t>
  </si>
  <si>
    <t>IUK</t>
  </si>
  <si>
    <t>IUL</t>
  </si>
  <si>
    <t>IUM</t>
  </si>
  <si>
    <t>IUN</t>
  </si>
  <si>
    <t>IUO</t>
  </si>
  <si>
    <t>IUP</t>
  </si>
  <si>
    <t>IUQ</t>
  </si>
  <si>
    <t>IUR</t>
  </si>
  <si>
    <t>IUS</t>
  </si>
  <si>
    <t>IUT</t>
  </si>
  <si>
    <t>IUU</t>
  </si>
  <si>
    <t>IUV</t>
  </si>
  <si>
    <t>IUW</t>
  </si>
  <si>
    <t>IUX</t>
  </si>
  <si>
    <t>IUY</t>
  </si>
  <si>
    <t>IUZ</t>
  </si>
  <si>
    <t>IVA</t>
  </si>
  <si>
    <t>IVB</t>
  </si>
  <si>
    <t>IVC</t>
  </si>
  <si>
    <t>IVD</t>
  </si>
  <si>
    <t>IVE</t>
  </si>
  <si>
    <t>IVF</t>
  </si>
  <si>
    <t>IVG</t>
  </si>
  <si>
    <t>IVH</t>
  </si>
  <si>
    <t>IVI</t>
  </si>
  <si>
    <t>IVJ</t>
  </si>
  <si>
    <t>IVK</t>
  </si>
  <si>
    <t>IVL</t>
  </si>
  <si>
    <t>IVM</t>
  </si>
  <si>
    <t>IVN</t>
  </si>
  <si>
    <t>IVO</t>
  </si>
  <si>
    <t>IVP</t>
  </si>
  <si>
    <t>IVQ</t>
  </si>
  <si>
    <t>IVR</t>
  </si>
  <si>
    <t>IVS</t>
  </si>
  <si>
    <t>IVT</t>
  </si>
  <si>
    <t>IVU</t>
  </si>
  <si>
    <t>IVV</t>
  </si>
  <si>
    <t>IVW</t>
  </si>
  <si>
    <t>IVX</t>
  </si>
  <si>
    <t>IVY</t>
  </si>
  <si>
    <t>IVZ</t>
  </si>
  <si>
    <t>IWA</t>
  </si>
  <si>
    <t>IWB</t>
  </si>
  <si>
    <t>IWC</t>
  </si>
  <si>
    <t>IWD</t>
  </si>
  <si>
    <t>IWE</t>
  </si>
  <si>
    <t>IWF</t>
  </si>
  <si>
    <t>IWG</t>
  </si>
  <si>
    <t>IWH</t>
  </si>
  <si>
    <t>IWI</t>
  </si>
  <si>
    <t>IWJ</t>
  </si>
  <si>
    <t>IWK</t>
  </si>
  <si>
    <t>IWL</t>
  </si>
  <si>
    <t>IWM</t>
  </si>
  <si>
    <t>IWN</t>
  </si>
  <si>
    <t>IWO</t>
  </si>
  <si>
    <t>IWP</t>
  </si>
  <si>
    <t>IWQ</t>
  </si>
  <si>
    <t>IWR</t>
  </si>
  <si>
    <t>IWS</t>
  </si>
  <si>
    <t>IWT</t>
  </si>
  <si>
    <t>IWU</t>
  </si>
  <si>
    <t>IWV</t>
  </si>
  <si>
    <t>IWW</t>
  </si>
  <si>
    <t>IWX</t>
  </si>
  <si>
    <t>IWY</t>
  </si>
  <si>
    <t>IWZ</t>
  </si>
  <si>
    <t>IXA</t>
  </si>
  <si>
    <t>IXB</t>
  </si>
  <si>
    <t>IXC</t>
  </si>
  <si>
    <t>IXD</t>
  </si>
  <si>
    <t>IXE</t>
  </si>
  <si>
    <t>IXF</t>
  </si>
  <si>
    <t>IXG</t>
  </si>
  <si>
    <t>IXH</t>
  </si>
  <si>
    <t>IXI</t>
  </si>
  <si>
    <t>IXJ</t>
  </si>
  <si>
    <t>IXK</t>
  </si>
  <si>
    <t>IXL</t>
  </si>
  <si>
    <t>IXM</t>
  </si>
  <si>
    <t>IXN</t>
  </si>
  <si>
    <t>IXO</t>
  </si>
  <si>
    <t>IXP</t>
  </si>
  <si>
    <t>IXQ</t>
  </si>
  <si>
    <t>IXR</t>
  </si>
  <si>
    <t>IXS</t>
  </si>
  <si>
    <t>IXT</t>
  </si>
  <si>
    <t>IXU</t>
  </si>
  <si>
    <t>IXV</t>
  </si>
  <si>
    <t>IXW</t>
  </si>
  <si>
    <t>IXX</t>
  </si>
  <si>
    <t>IXY</t>
  </si>
  <si>
    <t>IXZ</t>
  </si>
  <si>
    <t>IYA</t>
  </si>
  <si>
    <t>IYB</t>
  </si>
  <si>
    <t>IYC</t>
  </si>
  <si>
    <t>IYD</t>
  </si>
  <si>
    <t>IYE</t>
  </si>
  <si>
    <t>IYF</t>
  </si>
  <si>
    <t>IYG</t>
  </si>
  <si>
    <t>IYH</t>
  </si>
  <si>
    <t>IYI</t>
  </si>
  <si>
    <t>IYJ</t>
  </si>
  <si>
    <t>IYK</t>
  </si>
  <si>
    <t>IYL</t>
  </si>
  <si>
    <t>IYM</t>
  </si>
  <si>
    <t>IYN</t>
  </si>
  <si>
    <t>IYO</t>
  </si>
  <si>
    <t>IYP</t>
  </si>
  <si>
    <t>IYQ</t>
  </si>
  <si>
    <t>IYR</t>
  </si>
  <si>
    <t>IYS</t>
  </si>
  <si>
    <t>IYT</t>
  </si>
  <si>
    <t>IYU</t>
  </si>
  <si>
    <t>IYV</t>
  </si>
  <si>
    <t>IYW</t>
  </si>
  <si>
    <t>IYX</t>
  </si>
  <si>
    <t>IYY</t>
  </si>
  <si>
    <t>IYZ</t>
  </si>
  <si>
    <t>IZA</t>
  </si>
  <si>
    <t>IZB</t>
  </si>
  <si>
    <t>IZC</t>
  </si>
  <si>
    <t>IZD</t>
  </si>
  <si>
    <t>IZE</t>
  </si>
  <si>
    <t>IZF</t>
  </si>
  <si>
    <t>IZG</t>
  </si>
  <si>
    <t>IZH</t>
  </si>
  <si>
    <t>IZI</t>
  </si>
  <si>
    <t>IZJ</t>
  </si>
  <si>
    <t>IZK</t>
  </si>
  <si>
    <t>IZL</t>
  </si>
  <si>
    <t>IZM</t>
  </si>
  <si>
    <t>IZN</t>
  </si>
  <si>
    <t>IZO</t>
  </si>
  <si>
    <t>IZP</t>
  </si>
  <si>
    <t>IZQ</t>
  </si>
  <si>
    <t>IZR</t>
  </si>
  <si>
    <t>IZS</t>
  </si>
  <si>
    <t>IZT</t>
  </si>
  <si>
    <t>IZU</t>
  </si>
  <si>
    <t>IZV</t>
  </si>
  <si>
    <t>IZW</t>
  </si>
  <si>
    <t>IZX</t>
  </si>
  <si>
    <t>IZY</t>
  </si>
  <si>
    <t>IZZ</t>
  </si>
  <si>
    <t>JAA</t>
  </si>
  <si>
    <t>JAB</t>
  </si>
  <si>
    <t>JAC</t>
  </si>
  <si>
    <t>JAD</t>
  </si>
  <si>
    <t>JAE</t>
  </si>
  <si>
    <t>JAF</t>
  </si>
  <si>
    <t>JAG</t>
  </si>
  <si>
    <t>JAH</t>
  </si>
  <si>
    <t>JAI</t>
  </si>
  <si>
    <t>JAJ</t>
  </si>
  <si>
    <t>JAK</t>
  </si>
  <si>
    <t>JAL</t>
  </si>
  <si>
    <t>JAM</t>
  </si>
  <si>
    <t>JAN</t>
  </si>
  <si>
    <t>JAO</t>
  </si>
  <si>
    <t>JAP</t>
  </si>
  <si>
    <t>JAQ</t>
  </si>
  <si>
    <t>JAR</t>
  </si>
  <si>
    <t>JAS</t>
  </si>
  <si>
    <t>JAT</t>
  </si>
  <si>
    <t>JAU</t>
  </si>
  <si>
    <t>JAV</t>
  </si>
  <si>
    <t>JAW</t>
  </si>
  <si>
    <t>JAX</t>
  </si>
  <si>
    <t>JAY</t>
  </si>
  <si>
    <t>JAZ</t>
  </si>
  <si>
    <t>JBA</t>
  </si>
  <si>
    <t>JBB</t>
  </si>
  <si>
    <t>JBC</t>
  </si>
  <si>
    <t>JBD</t>
  </si>
  <si>
    <t>JBE</t>
  </si>
  <si>
    <t>JBF</t>
  </si>
  <si>
    <t>JBG</t>
  </si>
  <si>
    <t>JBH</t>
  </si>
  <si>
    <t>JBI</t>
  </si>
  <si>
    <t>JBJ</t>
  </si>
  <si>
    <t>JBK</t>
  </si>
  <si>
    <t>JBL</t>
  </si>
  <si>
    <t>JBM</t>
  </si>
  <si>
    <t>JBN</t>
  </si>
  <si>
    <t>JBO</t>
  </si>
  <si>
    <t>JBP</t>
  </si>
  <si>
    <t>JBQ</t>
  </si>
  <si>
    <t>JBR</t>
  </si>
  <si>
    <t>JBS</t>
  </si>
  <si>
    <t>JBT</t>
  </si>
  <si>
    <t>JBU</t>
  </si>
  <si>
    <t>JBV</t>
  </si>
  <si>
    <t>JBW</t>
  </si>
  <si>
    <t>JBX</t>
  </si>
  <si>
    <t>JBY</t>
  </si>
  <si>
    <t>JBZ</t>
  </si>
  <si>
    <t>JCA</t>
  </si>
  <si>
    <t>JCB</t>
  </si>
  <si>
    <t>JCC</t>
  </si>
  <si>
    <t>JCD</t>
  </si>
  <si>
    <t>JCE</t>
  </si>
  <si>
    <t>JCF</t>
  </si>
  <si>
    <t>JCG</t>
  </si>
  <si>
    <t>JCH</t>
  </si>
  <si>
    <t>JCI</t>
  </si>
  <si>
    <t>JCJ</t>
  </si>
  <si>
    <t>JCK</t>
  </si>
  <si>
    <t>JCL</t>
  </si>
  <si>
    <t>JCM</t>
  </si>
  <si>
    <t>JCN</t>
  </si>
  <si>
    <t>JCO</t>
  </si>
  <si>
    <t>JCP</t>
  </si>
  <si>
    <t>JCQ</t>
  </si>
  <si>
    <t>JCR</t>
  </si>
  <si>
    <t>JCS</t>
  </si>
  <si>
    <t>JCT</t>
  </si>
  <si>
    <t>JCU</t>
  </si>
  <si>
    <t>JCV</t>
  </si>
  <si>
    <t>JCW</t>
  </si>
  <si>
    <t>JCX</t>
  </si>
  <si>
    <t>JCY</t>
  </si>
  <si>
    <t>JCZ</t>
  </si>
  <si>
    <t>JDA</t>
  </si>
  <si>
    <t>JDB</t>
  </si>
  <si>
    <t>JDC</t>
  </si>
  <si>
    <t>JDD</t>
  </si>
  <si>
    <t>JDE</t>
  </si>
  <si>
    <t>JDF</t>
  </si>
  <si>
    <t>JDG</t>
  </si>
  <si>
    <t>JDH</t>
  </si>
  <si>
    <t>JDI</t>
  </si>
  <si>
    <t>JDJ</t>
  </si>
  <si>
    <t>JDK</t>
  </si>
  <si>
    <t>JDL</t>
  </si>
  <si>
    <t>JDM</t>
  </si>
  <si>
    <t>JDN</t>
  </si>
  <si>
    <t>JDO</t>
  </si>
  <si>
    <t>JDP</t>
  </si>
  <si>
    <t>JDQ</t>
  </si>
  <si>
    <t>JDR</t>
  </si>
  <si>
    <t>JDS</t>
  </si>
  <si>
    <t>JDT</t>
  </si>
  <si>
    <t>JDU</t>
  </si>
  <si>
    <t>JDV</t>
  </si>
  <si>
    <t>JDW</t>
  </si>
  <si>
    <t>JDX</t>
  </si>
  <si>
    <t>JDY</t>
  </si>
  <si>
    <t>JDZ</t>
  </si>
  <si>
    <t>JEA</t>
  </si>
  <si>
    <t>JEB</t>
  </si>
  <si>
    <t>JEC</t>
  </si>
  <si>
    <t>JED</t>
  </si>
  <si>
    <t>JEE</t>
  </si>
  <si>
    <t>JEF</t>
  </si>
  <si>
    <t>JEG</t>
  </si>
  <si>
    <t>JEH</t>
  </si>
  <si>
    <t>JEI</t>
  </si>
  <si>
    <t>JEJ</t>
  </si>
  <si>
    <t>JEK</t>
  </si>
  <si>
    <t>JEL</t>
  </si>
  <si>
    <t>JEM</t>
  </si>
  <si>
    <t>JEN</t>
  </si>
  <si>
    <t>JEO</t>
  </si>
  <si>
    <t>JEP</t>
  </si>
  <si>
    <t>JEQ</t>
  </si>
  <si>
    <t>JER</t>
  </si>
  <si>
    <t>JES</t>
  </si>
  <si>
    <t>JET</t>
  </si>
  <si>
    <t>JEU</t>
  </si>
  <si>
    <t>JEV</t>
  </si>
  <si>
    <t>JEW</t>
  </si>
  <si>
    <t>JEX</t>
  </si>
  <si>
    <t>JEY</t>
  </si>
  <si>
    <t>JEZ</t>
  </si>
  <si>
    <t>JFA</t>
  </si>
  <si>
    <t>JFB</t>
  </si>
  <si>
    <t>JFC</t>
  </si>
  <si>
    <t>JFD</t>
  </si>
  <si>
    <t>JFE</t>
  </si>
  <si>
    <t>JFF</t>
  </si>
  <si>
    <t>JFG</t>
  </si>
  <si>
    <t>JFH</t>
  </si>
  <si>
    <t>JFI</t>
  </si>
  <si>
    <t>JFJ</t>
  </si>
  <si>
    <t>JFK</t>
  </si>
  <si>
    <t>JFL</t>
  </si>
  <si>
    <t>JFM</t>
  </si>
  <si>
    <t>JFN</t>
  </si>
  <si>
    <t>JFO</t>
  </si>
  <si>
    <t>JFP</t>
  </si>
  <si>
    <t>JFQ</t>
  </si>
  <si>
    <t>JFR</t>
  </si>
  <si>
    <t>JFS</t>
  </si>
  <si>
    <t>JFT</t>
  </si>
  <si>
    <t>JFU</t>
  </si>
  <si>
    <t>JFV</t>
  </si>
  <si>
    <t>JFW</t>
  </si>
  <si>
    <t>JFX</t>
  </si>
  <si>
    <t>JFY</t>
  </si>
  <si>
    <t>JFZ</t>
  </si>
  <si>
    <t>JGA</t>
  </si>
  <si>
    <t>JGB</t>
  </si>
  <si>
    <t>JGC</t>
  </si>
  <si>
    <t>JGD</t>
  </si>
  <si>
    <t>JGE</t>
  </si>
  <si>
    <t>JGF</t>
  </si>
  <si>
    <t>JGG</t>
  </si>
  <si>
    <t>JGH</t>
  </si>
  <si>
    <t>JGI</t>
  </si>
  <si>
    <t>JGJ</t>
  </si>
  <si>
    <t>JGK</t>
  </si>
  <si>
    <t>JGL</t>
  </si>
  <si>
    <t>JGM</t>
  </si>
  <si>
    <t>JGN</t>
  </si>
  <si>
    <t>JGO</t>
  </si>
  <si>
    <t>JGP</t>
  </si>
  <si>
    <t>JGQ</t>
  </si>
  <si>
    <t>JGR</t>
  </si>
  <si>
    <t>JGS</t>
  </si>
  <si>
    <t>JGT</t>
  </si>
  <si>
    <t>JGU</t>
  </si>
  <si>
    <t>JGV</t>
  </si>
  <si>
    <t>JGW</t>
  </si>
  <si>
    <t>JGX</t>
  </si>
  <si>
    <t>JGY</t>
  </si>
  <si>
    <t>JGZ</t>
  </si>
  <si>
    <t>JHA</t>
  </si>
  <si>
    <t>JHB</t>
  </si>
  <si>
    <t>JHC</t>
  </si>
  <si>
    <t>JHD</t>
  </si>
  <si>
    <t>JHE</t>
  </si>
  <si>
    <t>JHF</t>
  </si>
  <si>
    <t>JHG</t>
  </si>
  <si>
    <t>JHH</t>
  </si>
  <si>
    <t>JHI</t>
  </si>
  <si>
    <t>JHJ</t>
  </si>
  <si>
    <t>JHK</t>
  </si>
  <si>
    <t>JHL</t>
  </si>
  <si>
    <t>JHM</t>
  </si>
  <si>
    <t>JHN</t>
  </si>
  <si>
    <t>JHO</t>
  </si>
  <si>
    <t>JHP</t>
  </si>
  <si>
    <t>JHQ</t>
  </si>
  <si>
    <t>JHR</t>
  </si>
  <si>
    <t>JHS</t>
  </si>
  <si>
    <t>JHT</t>
  </si>
  <si>
    <t>JHU</t>
  </si>
  <si>
    <t>JHV</t>
  </si>
  <si>
    <t>JHW</t>
  </si>
  <si>
    <t>JHX</t>
  </si>
  <si>
    <t>JHY</t>
  </si>
  <si>
    <t>JHZ</t>
  </si>
  <si>
    <t>JIA</t>
  </si>
  <si>
    <t>JIB</t>
  </si>
  <si>
    <t>JIC</t>
  </si>
  <si>
    <t>JID</t>
  </si>
  <si>
    <t>JIE</t>
  </si>
  <si>
    <t>JIF</t>
  </si>
  <si>
    <t>JIG</t>
  </si>
  <si>
    <t>JIH</t>
  </si>
  <si>
    <t>JII</t>
  </si>
  <si>
    <t>JIJ</t>
  </si>
  <si>
    <t>JIK</t>
  </si>
  <si>
    <t>JIL</t>
  </si>
  <si>
    <t>JIM</t>
  </si>
  <si>
    <t>JIN</t>
  </si>
  <si>
    <t>JIO</t>
  </si>
  <si>
    <t>JIP</t>
  </si>
  <si>
    <t>JIQ</t>
  </si>
  <si>
    <t>JIR</t>
  </si>
  <si>
    <t>JIS</t>
  </si>
  <si>
    <t>JIT</t>
  </si>
  <si>
    <t>JIU</t>
  </si>
  <si>
    <t>JIV</t>
  </si>
  <si>
    <t>JIW</t>
  </si>
  <si>
    <t>JIX</t>
  </si>
  <si>
    <t>JIY</t>
  </si>
  <si>
    <t>JIZ</t>
  </si>
  <si>
    <t>JJA</t>
  </si>
  <si>
    <t>JJB</t>
  </si>
  <si>
    <t>JJC</t>
  </si>
  <si>
    <t>JJD</t>
  </si>
  <si>
    <t>JJE</t>
  </si>
  <si>
    <t>JJF</t>
  </si>
  <si>
    <t>JJG</t>
  </si>
  <si>
    <t>JJH</t>
  </si>
  <si>
    <t>JJI</t>
  </si>
  <si>
    <t>JJJ</t>
  </si>
  <si>
    <t>JJK</t>
  </si>
  <si>
    <t>JJL</t>
  </si>
  <si>
    <t>JJM</t>
  </si>
  <si>
    <t>JJN</t>
  </si>
  <si>
    <t>JJO</t>
  </si>
  <si>
    <t>JJP</t>
  </si>
  <si>
    <t>JJQ</t>
  </si>
  <si>
    <t>JJR</t>
  </si>
  <si>
    <t>JJS</t>
  </si>
  <si>
    <t>JJT</t>
  </si>
  <si>
    <t>JJU</t>
  </si>
  <si>
    <t>JJV</t>
  </si>
  <si>
    <t>JJW</t>
  </si>
  <si>
    <t>JJX</t>
  </si>
  <si>
    <t>JJY</t>
  </si>
  <si>
    <t>JJZ</t>
  </si>
  <si>
    <t>JKA</t>
  </si>
  <si>
    <t>JKB</t>
  </si>
  <si>
    <t>JKC</t>
  </si>
  <si>
    <t>JKD</t>
  </si>
  <si>
    <t>JKE</t>
  </si>
  <si>
    <t>JKF</t>
  </si>
  <si>
    <t>JKG</t>
  </si>
  <si>
    <t>JKH</t>
  </si>
  <si>
    <t>JKI</t>
  </si>
  <si>
    <t>JKJ</t>
  </si>
  <si>
    <t>JKK</t>
  </si>
  <si>
    <t>JKL</t>
  </si>
  <si>
    <t>JKM</t>
  </si>
  <si>
    <t>JKN</t>
  </si>
  <si>
    <t>JKO</t>
  </si>
  <si>
    <t>JKP</t>
  </si>
  <si>
    <t>JKQ</t>
  </si>
  <si>
    <t>JKR</t>
  </si>
  <si>
    <t>JKS</t>
  </si>
  <si>
    <t>JKT</t>
  </si>
  <si>
    <t>JKU</t>
  </si>
  <si>
    <t>JKV</t>
  </si>
  <si>
    <t>JKW</t>
  </si>
  <si>
    <t>JKX</t>
  </si>
  <si>
    <t>JKY</t>
  </si>
  <si>
    <t>JKZ</t>
  </si>
  <si>
    <t>JLA</t>
  </si>
  <si>
    <t>JLB</t>
  </si>
  <si>
    <t>JLC</t>
  </si>
  <si>
    <t>JLD</t>
  </si>
  <si>
    <t>JLE</t>
  </si>
  <si>
    <t>JLF</t>
  </si>
  <si>
    <t>JLG</t>
  </si>
  <si>
    <t>JLH</t>
  </si>
  <si>
    <t>JLI</t>
  </si>
  <si>
    <t>JLJ</t>
  </si>
  <si>
    <t>JLK</t>
  </si>
  <si>
    <t>JLL</t>
  </si>
  <si>
    <t>JLM</t>
  </si>
  <si>
    <t>JLN</t>
  </si>
  <si>
    <t>JLO</t>
  </si>
  <si>
    <t>JLP</t>
  </si>
  <si>
    <t>JLQ</t>
  </si>
  <si>
    <t>JLR</t>
  </si>
  <si>
    <t>JLS</t>
  </si>
  <si>
    <t>JLT</t>
  </si>
  <si>
    <t>JLU</t>
  </si>
  <si>
    <t>JLV</t>
  </si>
  <si>
    <t>JLW</t>
  </si>
  <si>
    <t>JLX</t>
  </si>
  <si>
    <t>JLY</t>
  </si>
  <si>
    <t>JLZ</t>
  </si>
  <si>
    <t>JMA</t>
  </si>
  <si>
    <t>JMB</t>
  </si>
  <si>
    <t>JMC</t>
  </si>
  <si>
    <t>JMD</t>
  </si>
  <si>
    <t>JME</t>
  </si>
  <si>
    <t>JMF</t>
  </si>
  <si>
    <t>JMG</t>
  </si>
  <si>
    <t>JMH</t>
  </si>
  <si>
    <t>JMI</t>
  </si>
  <si>
    <t>JMJ</t>
  </si>
  <si>
    <t>JMK</t>
  </si>
  <si>
    <t>JML</t>
  </si>
  <si>
    <t>JMM</t>
  </si>
  <si>
    <t>JMN</t>
  </si>
  <si>
    <t>JMO</t>
  </si>
  <si>
    <t>JMP</t>
  </si>
  <si>
    <t>JMQ</t>
  </si>
  <si>
    <t>JMR</t>
  </si>
  <si>
    <t>JMS</t>
  </si>
  <si>
    <t>JMT</t>
  </si>
  <si>
    <t>JMU</t>
  </si>
  <si>
    <t>JMV</t>
  </si>
  <si>
    <t>JMW</t>
  </si>
  <si>
    <t>JMX</t>
  </si>
  <si>
    <t>JMY</t>
  </si>
  <si>
    <t>JMZ</t>
  </si>
  <si>
    <t>JNA</t>
  </si>
  <si>
    <t>JNB</t>
  </si>
  <si>
    <t>JNC</t>
  </si>
  <si>
    <t>JND</t>
  </si>
  <si>
    <t>JNE</t>
  </si>
  <si>
    <t>JNF</t>
  </si>
  <si>
    <t>JNG</t>
  </si>
  <si>
    <t>JNH</t>
  </si>
  <si>
    <t>JNI</t>
  </si>
  <si>
    <t>JNJ</t>
  </si>
  <si>
    <t>JNK</t>
  </si>
  <si>
    <t>JNL</t>
  </si>
  <si>
    <t>JNM</t>
  </si>
  <si>
    <t>JNN</t>
  </si>
  <si>
    <t>JNO</t>
  </si>
  <si>
    <t>JNP</t>
  </si>
  <si>
    <t>JNQ</t>
  </si>
  <si>
    <t>JNR</t>
  </si>
  <si>
    <t>JNS</t>
  </si>
  <si>
    <t>JNT</t>
  </si>
  <si>
    <t>JNU</t>
  </si>
  <si>
    <t>JNV</t>
  </si>
  <si>
    <t>JNW</t>
  </si>
  <si>
    <t>JNX</t>
  </si>
  <si>
    <t>JNY</t>
  </si>
  <si>
    <t>JNZ</t>
  </si>
  <si>
    <t>JOA</t>
  </si>
  <si>
    <t>JOB</t>
  </si>
  <si>
    <t>JOC</t>
  </si>
  <si>
    <t>JOD</t>
  </si>
  <si>
    <t>JOE</t>
  </si>
  <si>
    <t>JOF</t>
  </si>
  <si>
    <t>JOG</t>
  </si>
  <si>
    <t>JOH</t>
  </si>
  <si>
    <t>JOI</t>
  </si>
  <si>
    <t>JOJ</t>
  </si>
  <si>
    <t>JOK</t>
  </si>
  <si>
    <t>JOL</t>
  </si>
  <si>
    <t>JOM</t>
  </si>
  <si>
    <t>JON</t>
  </si>
  <si>
    <t>JOO</t>
  </si>
  <si>
    <t>JOP</t>
  </si>
  <si>
    <t>JOQ</t>
  </si>
  <si>
    <t>JOR</t>
  </si>
  <si>
    <t>JOS</t>
  </si>
  <si>
    <t>JOT</t>
  </si>
  <si>
    <t>JOU</t>
  </si>
  <si>
    <t>JOV</t>
  </si>
  <si>
    <t>JOW</t>
  </si>
  <si>
    <t>JOX</t>
  </si>
  <si>
    <t>JOY</t>
  </si>
  <si>
    <t>JOZ</t>
  </si>
  <si>
    <t>JPA</t>
  </si>
  <si>
    <t>JPB</t>
  </si>
  <si>
    <t>JPC</t>
  </si>
  <si>
    <t>JPD</t>
  </si>
  <si>
    <t>JPE</t>
  </si>
  <si>
    <t>JPF</t>
  </si>
  <si>
    <t>JPG</t>
  </si>
  <si>
    <t>JPH</t>
  </si>
  <si>
    <t>JPI</t>
  </si>
  <si>
    <t>JPJ</t>
  </si>
  <si>
    <t>JPK</t>
  </si>
  <si>
    <t>JPL</t>
  </si>
  <si>
    <t>JPM</t>
  </si>
  <si>
    <t>JPN</t>
  </si>
  <si>
    <t>JPO</t>
  </si>
  <si>
    <t>JPP</t>
  </si>
  <si>
    <t>JPQ</t>
  </si>
  <si>
    <t>JPR</t>
  </si>
  <si>
    <t>JPS</t>
  </si>
  <si>
    <t>JPT</t>
  </si>
  <si>
    <t>JPU</t>
  </si>
  <si>
    <t>JPV</t>
  </si>
  <si>
    <t>JPW</t>
  </si>
  <si>
    <t>JPX</t>
  </si>
  <si>
    <t>JPY</t>
  </si>
  <si>
    <t>JPZ</t>
  </si>
  <si>
    <t>JQA</t>
  </si>
  <si>
    <t>JQB</t>
  </si>
  <si>
    <t>JQC</t>
  </si>
  <si>
    <t>JQD</t>
  </si>
  <si>
    <t>JQE</t>
  </si>
  <si>
    <t>JQF</t>
  </si>
  <si>
    <t>JQG</t>
  </si>
  <si>
    <t>JQH</t>
  </si>
  <si>
    <t>JQI</t>
  </si>
  <si>
    <t>JQJ</t>
  </si>
  <si>
    <t>JQK</t>
  </si>
  <si>
    <t>JQL</t>
  </si>
  <si>
    <t>JQM</t>
  </si>
  <si>
    <t>JQN</t>
  </si>
  <si>
    <t>JQO</t>
  </si>
  <si>
    <t>JQP</t>
  </si>
  <si>
    <t>JQQ</t>
  </si>
  <si>
    <t>JQR</t>
  </si>
  <si>
    <t>JQS</t>
  </si>
  <si>
    <t>JQT</t>
  </si>
  <si>
    <t>JQU</t>
  </si>
  <si>
    <t>JQV</t>
  </si>
  <si>
    <t>JQW</t>
  </si>
  <si>
    <t>JQX</t>
  </si>
  <si>
    <t>JQY</t>
  </si>
  <si>
    <t>JQZ</t>
  </si>
  <si>
    <t>JRA</t>
  </si>
  <si>
    <t>JRB</t>
  </si>
  <si>
    <t>JRC</t>
  </si>
  <si>
    <t>JRD</t>
  </si>
  <si>
    <t>JRE</t>
  </si>
  <si>
    <t>JRF</t>
  </si>
  <si>
    <t>JRG</t>
  </si>
  <si>
    <t>JRH</t>
  </si>
  <si>
    <t>JRI</t>
  </si>
  <si>
    <t>JRJ</t>
  </si>
  <si>
    <t>JRK</t>
  </si>
  <si>
    <t>JRL</t>
  </si>
  <si>
    <t>JRM</t>
  </si>
  <si>
    <t>JRN</t>
  </si>
  <si>
    <t>JRO</t>
  </si>
  <si>
    <t>JRP</t>
  </si>
  <si>
    <t>JRQ</t>
  </si>
  <si>
    <t>JRR</t>
  </si>
  <si>
    <t>JRS</t>
  </si>
  <si>
    <t>JRT</t>
  </si>
  <si>
    <t>JRU</t>
  </si>
  <si>
    <t>JRV</t>
  </si>
  <si>
    <t>JRW</t>
  </si>
  <si>
    <t>JRX</t>
  </si>
  <si>
    <t>JRY</t>
  </si>
  <si>
    <t>JRZ</t>
  </si>
  <si>
    <t>JSA</t>
  </si>
  <si>
    <t>JSB</t>
  </si>
  <si>
    <t>JSC</t>
  </si>
  <si>
    <t>JSD</t>
  </si>
  <si>
    <t>JSE</t>
  </si>
  <si>
    <t>JSF</t>
  </si>
  <si>
    <t>JSG</t>
  </si>
  <si>
    <t>JSH</t>
  </si>
  <si>
    <t>JSI</t>
  </si>
  <si>
    <t>JSJ</t>
  </si>
  <si>
    <t>JSK</t>
  </si>
  <si>
    <t>JSL</t>
  </si>
  <si>
    <t>JSM</t>
  </si>
  <si>
    <t>JSN</t>
  </si>
  <si>
    <t>JSO</t>
  </si>
  <si>
    <t>JSP</t>
  </si>
  <si>
    <t>JSQ</t>
  </si>
  <si>
    <t>JSR</t>
  </si>
  <si>
    <t>JSS</t>
  </si>
  <si>
    <t>JST</t>
  </si>
  <si>
    <t>JSU</t>
  </si>
  <si>
    <t>JSV</t>
  </si>
  <si>
    <t>JSW</t>
  </si>
  <si>
    <t>JSX</t>
  </si>
  <si>
    <t>JSY</t>
  </si>
  <si>
    <t>JSZ</t>
  </si>
  <si>
    <t>JTA</t>
  </si>
  <si>
    <t>JTB</t>
  </si>
  <si>
    <t>JTC</t>
  </si>
  <si>
    <t>JTD</t>
  </si>
  <si>
    <t>JTE</t>
  </si>
  <si>
    <t>JTF</t>
  </si>
  <si>
    <t>JTG</t>
  </si>
  <si>
    <t>JTH</t>
  </si>
  <si>
    <t>JTI</t>
  </si>
  <si>
    <t>JTJ</t>
  </si>
  <si>
    <t>JTK</t>
  </si>
  <si>
    <t>JTL</t>
  </si>
  <si>
    <t>JTM</t>
  </si>
  <si>
    <t>JTN</t>
  </si>
  <si>
    <t>JTO</t>
  </si>
  <si>
    <t>JTP</t>
  </si>
  <si>
    <t>JTQ</t>
  </si>
  <si>
    <t>JTR</t>
  </si>
  <si>
    <t>JTS</t>
  </si>
  <si>
    <t>JTT</t>
  </si>
  <si>
    <t>JTU</t>
  </si>
  <si>
    <t>JTV</t>
  </si>
  <si>
    <t>JTW</t>
  </si>
  <si>
    <t>JTX</t>
  </si>
  <si>
    <t>JTY</t>
  </si>
  <si>
    <t>JTZ</t>
  </si>
  <si>
    <t>JUA</t>
  </si>
  <si>
    <t>JUB</t>
  </si>
  <si>
    <t>JUC</t>
  </si>
  <si>
    <t>JUD</t>
  </si>
  <si>
    <t>JUE</t>
  </si>
  <si>
    <t>JUF</t>
  </si>
  <si>
    <t>JUG</t>
  </si>
  <si>
    <t>JUH</t>
  </si>
  <si>
    <t>JUI</t>
  </si>
  <si>
    <t>JUJ</t>
  </si>
  <si>
    <t>JUK</t>
  </si>
  <si>
    <t>JUL</t>
  </si>
  <si>
    <t>JUM</t>
  </si>
  <si>
    <t>JUN</t>
  </si>
  <si>
    <t>JUO</t>
  </si>
  <si>
    <t>JUP</t>
  </si>
  <si>
    <t>JUQ</t>
  </si>
  <si>
    <t>JUR</t>
  </si>
  <si>
    <t>JUS</t>
  </si>
  <si>
    <t>JUT</t>
  </si>
  <si>
    <t>JUU</t>
  </si>
  <si>
    <t>JUV</t>
  </si>
  <si>
    <t>JUW</t>
  </si>
  <si>
    <t>JUX</t>
  </si>
  <si>
    <t>JUY</t>
  </si>
  <si>
    <t>JUZ</t>
  </si>
  <si>
    <t>JVA</t>
  </si>
  <si>
    <t>JVB</t>
  </si>
  <si>
    <t>JVC</t>
  </si>
  <si>
    <t>JVD</t>
  </si>
  <si>
    <t>JVE</t>
  </si>
  <si>
    <t>JVF</t>
  </si>
  <si>
    <t>JVG</t>
  </si>
  <si>
    <t>JVH</t>
  </si>
  <si>
    <t>JVI</t>
  </si>
  <si>
    <t>JVJ</t>
  </si>
  <si>
    <t>JVK</t>
  </si>
  <si>
    <t>JVL</t>
  </si>
  <si>
    <t>JVM</t>
  </si>
  <si>
    <t>JVN</t>
  </si>
  <si>
    <t>JVO</t>
  </si>
  <si>
    <t>JVP</t>
  </si>
  <si>
    <t>JVQ</t>
  </si>
  <si>
    <t>JVR</t>
  </si>
  <si>
    <t>JVS</t>
  </si>
  <si>
    <t>JVT</t>
  </si>
  <si>
    <t>JVU</t>
  </si>
  <si>
    <t>JVV</t>
  </si>
  <si>
    <t>JVW</t>
  </si>
  <si>
    <t>JVX</t>
  </si>
  <si>
    <t>JVY</t>
  </si>
  <si>
    <t>JVZ</t>
  </si>
  <si>
    <t>JWA</t>
  </si>
  <si>
    <t>JWB</t>
  </si>
  <si>
    <t>JWC</t>
  </si>
  <si>
    <t>JWD</t>
  </si>
  <si>
    <t>JWE</t>
  </si>
  <si>
    <t>JWF</t>
  </si>
  <si>
    <t>JWG</t>
  </si>
  <si>
    <t>JWH</t>
  </si>
  <si>
    <t>JWI</t>
  </si>
  <si>
    <t>JWJ</t>
  </si>
  <si>
    <t>JWK</t>
  </si>
  <si>
    <t>JWL</t>
  </si>
  <si>
    <t>JWM</t>
  </si>
  <si>
    <t>JWN</t>
  </si>
  <si>
    <t>JWO</t>
  </si>
  <si>
    <t>JWP</t>
  </si>
  <si>
    <t>JWQ</t>
  </si>
  <si>
    <t>JWR</t>
  </si>
  <si>
    <t>JWS</t>
  </si>
  <si>
    <t>JWT</t>
  </si>
  <si>
    <t>JWU</t>
  </si>
  <si>
    <t>JWV</t>
  </si>
  <si>
    <t>JWW</t>
  </si>
  <si>
    <t>JWX</t>
  </si>
  <si>
    <t>JWY</t>
  </si>
  <si>
    <t>JWZ</t>
  </si>
  <si>
    <t>JXA</t>
  </si>
  <si>
    <t>JXB</t>
  </si>
  <si>
    <t>JXC</t>
  </si>
  <si>
    <t>JXD</t>
  </si>
  <si>
    <t>JXE</t>
  </si>
  <si>
    <t>JXF</t>
  </si>
  <si>
    <t>JXG</t>
  </si>
  <si>
    <t>JXH</t>
  </si>
  <si>
    <t>JXI</t>
  </si>
  <si>
    <t>JXJ</t>
  </si>
  <si>
    <t>JXK</t>
  </si>
  <si>
    <t>JXL</t>
  </si>
  <si>
    <t>JXM</t>
  </si>
  <si>
    <t>JXN</t>
  </si>
  <si>
    <t>JXO</t>
  </si>
  <si>
    <t>JXP</t>
  </si>
  <si>
    <t>JXQ</t>
  </si>
  <si>
    <t>JXR</t>
  </si>
  <si>
    <t>JXS</t>
  </si>
  <si>
    <t>JXT</t>
  </si>
  <si>
    <t>JXU</t>
  </si>
  <si>
    <t>JXV</t>
  </si>
  <si>
    <t>JXW</t>
  </si>
  <si>
    <t>JXX</t>
  </si>
  <si>
    <t>JXY</t>
  </si>
  <si>
    <t>JXZ</t>
  </si>
  <si>
    <t>JYA</t>
  </si>
  <si>
    <t>JYB</t>
  </si>
  <si>
    <t>JYC</t>
  </si>
  <si>
    <t>JYD</t>
  </si>
  <si>
    <t>JYE</t>
  </si>
  <si>
    <t>JYF</t>
  </si>
  <si>
    <t>JYG</t>
  </si>
  <si>
    <t>JYH</t>
  </si>
  <si>
    <t>JYI</t>
  </si>
  <si>
    <t>JYJ</t>
  </si>
  <si>
    <t>JYK</t>
  </si>
  <si>
    <t>JYL</t>
  </si>
  <si>
    <t>JYM</t>
  </si>
  <si>
    <t>JYN</t>
  </si>
  <si>
    <t>JYO</t>
  </si>
  <si>
    <t>JYP</t>
  </si>
  <si>
    <t>JYQ</t>
  </si>
  <si>
    <t>JYR</t>
  </si>
  <si>
    <t>JYS</t>
  </si>
  <si>
    <t>JYT</t>
  </si>
  <si>
    <t>JYU</t>
  </si>
  <si>
    <t>JYV</t>
  </si>
  <si>
    <t>JYW</t>
  </si>
  <si>
    <t>JYX</t>
  </si>
  <si>
    <t>JYY</t>
  </si>
  <si>
    <t>JYZ</t>
  </si>
  <si>
    <t>JZA</t>
  </si>
  <si>
    <t>JZB</t>
  </si>
  <si>
    <t>JZC</t>
  </si>
  <si>
    <t>JZD</t>
  </si>
  <si>
    <t>JZE</t>
  </si>
  <si>
    <t>JZF</t>
  </si>
  <si>
    <t>JZG</t>
  </si>
  <si>
    <t>JZH</t>
  </si>
  <si>
    <t>JZI</t>
  </si>
  <si>
    <t>JZJ</t>
  </si>
  <si>
    <t>JZK</t>
  </si>
  <si>
    <t>JZL</t>
  </si>
  <si>
    <t>JZM</t>
  </si>
  <si>
    <t>JZN</t>
  </si>
  <si>
    <t>JZO</t>
  </si>
  <si>
    <t>JZP</t>
  </si>
  <si>
    <t>JZQ</t>
  </si>
  <si>
    <t>JZR</t>
  </si>
  <si>
    <t>JZS</t>
  </si>
  <si>
    <t>JZT</t>
  </si>
  <si>
    <t>JZU</t>
  </si>
  <si>
    <t>JZV</t>
  </si>
  <si>
    <t>JZW</t>
  </si>
  <si>
    <t>JZX</t>
  </si>
  <si>
    <t>JZY</t>
  </si>
  <si>
    <t>JZZ</t>
  </si>
  <si>
    <t>KAA</t>
  </si>
  <si>
    <t>KAB</t>
  </si>
  <si>
    <t>KAC</t>
  </si>
  <si>
    <t>KAD</t>
  </si>
  <si>
    <t>KAE</t>
  </si>
  <si>
    <t>KAF</t>
  </si>
  <si>
    <t>KAG</t>
  </si>
  <si>
    <t>KAH</t>
  </si>
  <si>
    <t>KAI</t>
  </si>
  <si>
    <t>KAJ</t>
  </si>
  <si>
    <t>KAK</t>
  </si>
  <si>
    <t>KAL</t>
  </si>
  <si>
    <t>KAM</t>
  </si>
  <si>
    <t>KAN</t>
  </si>
  <si>
    <t>KAO</t>
  </si>
  <si>
    <t>KAP</t>
  </si>
  <si>
    <t>KAQ</t>
  </si>
  <si>
    <t>KAR</t>
  </si>
  <si>
    <t>KAS</t>
  </si>
  <si>
    <t>KAT</t>
  </si>
  <si>
    <t>KAU</t>
  </si>
  <si>
    <t>KAV</t>
  </si>
  <si>
    <t>KAW</t>
  </si>
  <si>
    <t>KAX</t>
  </si>
  <si>
    <t>KAY</t>
  </si>
  <si>
    <t>KAZ</t>
  </si>
  <si>
    <t>KBA</t>
  </si>
  <si>
    <t>KBB</t>
  </si>
  <si>
    <t>KBC</t>
  </si>
  <si>
    <t>KBD</t>
  </si>
  <si>
    <t>KBE</t>
  </si>
  <si>
    <t>KBF</t>
  </si>
  <si>
    <t>KBG</t>
  </si>
  <si>
    <t>KBH</t>
  </si>
  <si>
    <t>KBI</t>
  </si>
  <si>
    <t>KBJ</t>
  </si>
  <si>
    <t>KBK</t>
  </si>
  <si>
    <t>KBL</t>
  </si>
  <si>
    <t>KBM</t>
  </si>
  <si>
    <t>KBN</t>
  </si>
  <si>
    <t>KBO</t>
  </si>
  <si>
    <t>KBP</t>
  </si>
  <si>
    <t>KBQ</t>
  </si>
  <si>
    <t>KBR</t>
  </si>
  <si>
    <t>KBS</t>
  </si>
  <si>
    <t>KBT</t>
  </si>
  <si>
    <t>KBU</t>
  </si>
  <si>
    <t>KBV</t>
  </si>
  <si>
    <t>KBW</t>
  </si>
  <si>
    <t>KBX</t>
  </si>
  <si>
    <t>KBY</t>
  </si>
  <si>
    <t>KBZ</t>
  </si>
  <si>
    <t>KCA</t>
  </si>
  <si>
    <t>KCB</t>
  </si>
  <si>
    <t>KCC</t>
  </si>
  <si>
    <t>KCD</t>
  </si>
  <si>
    <t>KCE</t>
  </si>
  <si>
    <t>KCF</t>
  </si>
  <si>
    <t>KCG</t>
  </si>
  <si>
    <t>KCH</t>
  </si>
  <si>
    <t>KCI</t>
  </si>
  <si>
    <t>KCJ</t>
  </si>
  <si>
    <t>KCK</t>
  </si>
  <si>
    <t>KCL</t>
  </si>
  <si>
    <t>KCM</t>
  </si>
  <si>
    <t>KCN</t>
  </si>
  <si>
    <t>KCO</t>
  </si>
  <si>
    <t>KCP</t>
  </si>
  <si>
    <t>KCQ</t>
  </si>
  <si>
    <t>KCR</t>
  </si>
  <si>
    <t>KCS</t>
  </si>
  <si>
    <t>KCT</t>
  </si>
  <si>
    <t>KCU</t>
  </si>
  <si>
    <t>KCV</t>
  </si>
  <si>
    <t>KCW</t>
  </si>
  <si>
    <t>KCX</t>
  </si>
  <si>
    <t>KCY</t>
  </si>
  <si>
    <t>KCZ</t>
  </si>
  <si>
    <t>KDA</t>
  </si>
  <si>
    <t>KDB</t>
  </si>
  <si>
    <t>KDC</t>
  </si>
  <si>
    <t>KDD</t>
  </si>
  <si>
    <t>KDE</t>
  </si>
  <si>
    <t>KDF</t>
  </si>
  <si>
    <t>KDG</t>
  </si>
  <si>
    <t>KDH</t>
  </si>
  <si>
    <t>KDI</t>
  </si>
  <si>
    <t>KDJ</t>
  </si>
  <si>
    <t>KDK</t>
  </si>
  <si>
    <t>KDL</t>
  </si>
  <si>
    <t>KDM</t>
  </si>
  <si>
    <t>KDN</t>
  </si>
  <si>
    <t>KDO</t>
  </si>
  <si>
    <t>KDP</t>
  </si>
  <si>
    <t>KDQ</t>
  </si>
  <si>
    <t>KDR</t>
  </si>
  <si>
    <t>KDS</t>
  </si>
  <si>
    <t>KDT</t>
  </si>
  <si>
    <t>KDU</t>
  </si>
  <si>
    <t>KDV</t>
  </si>
  <si>
    <t>KDW</t>
  </si>
  <si>
    <t>KDX</t>
  </si>
  <si>
    <t>KDY</t>
  </si>
  <si>
    <t>KDZ</t>
  </si>
  <si>
    <t>KEA</t>
  </si>
  <si>
    <t>KEB</t>
  </si>
  <si>
    <t>KEC</t>
  </si>
  <si>
    <t>KED</t>
  </si>
  <si>
    <t>KEE</t>
  </si>
  <si>
    <t>KEF</t>
  </si>
  <si>
    <t>KEG</t>
  </si>
  <si>
    <t>KEH</t>
  </si>
  <si>
    <t>KEI</t>
  </si>
  <si>
    <t>KEJ</t>
  </si>
  <si>
    <t>KEK</t>
  </si>
  <si>
    <t>KEL</t>
  </si>
  <si>
    <t>KEM</t>
  </si>
  <si>
    <t>KEN</t>
  </si>
  <si>
    <t>KEO</t>
  </si>
  <si>
    <t>KEP</t>
  </si>
  <si>
    <t>KEQ</t>
  </si>
  <si>
    <t>KER</t>
  </si>
  <si>
    <t>KES</t>
  </si>
  <si>
    <t>KET</t>
  </si>
  <si>
    <t>KEU</t>
  </si>
  <si>
    <t>KEV</t>
  </si>
  <si>
    <t>KEW</t>
  </si>
  <si>
    <t>KEX</t>
  </si>
  <si>
    <t>KEY</t>
  </si>
  <si>
    <t>KEZ</t>
  </si>
  <si>
    <t>KFA</t>
  </si>
  <si>
    <t>KFB</t>
  </si>
  <si>
    <t>KFC</t>
  </si>
  <si>
    <t>KFD</t>
  </si>
  <si>
    <t>KFE</t>
  </si>
  <si>
    <t>KFF</t>
  </si>
  <si>
    <t>KFG</t>
  </si>
  <si>
    <t>KFH</t>
  </si>
  <si>
    <t>KFI</t>
  </si>
  <si>
    <t>KFJ</t>
  </si>
  <si>
    <t>KFK</t>
  </si>
  <si>
    <t>KFL</t>
  </si>
  <si>
    <t>KFM</t>
  </si>
  <si>
    <t>KFN</t>
  </si>
  <si>
    <t>KFO</t>
  </si>
  <si>
    <t>KFP</t>
  </si>
  <si>
    <t>KFQ</t>
  </si>
  <si>
    <t>KFR</t>
  </si>
  <si>
    <t>KFS</t>
  </si>
  <si>
    <t>KFT</t>
  </si>
  <si>
    <t>KFU</t>
  </si>
  <si>
    <t>KFV</t>
  </si>
  <si>
    <t>KFW</t>
  </si>
  <si>
    <t>KFX</t>
  </si>
  <si>
    <t>KFY</t>
  </si>
  <si>
    <t>KFZ</t>
  </si>
  <si>
    <t>KGA</t>
  </si>
  <si>
    <t>KGB</t>
  </si>
  <si>
    <t>KGC</t>
  </si>
  <si>
    <t>KGD</t>
  </si>
  <si>
    <t>KGE</t>
  </si>
  <si>
    <t>KGF</t>
  </si>
  <si>
    <t>KGG</t>
  </si>
  <si>
    <t>KGH</t>
  </si>
  <si>
    <t>KGI</t>
  </si>
  <si>
    <t>KGJ</t>
  </si>
  <si>
    <t>KGK</t>
  </si>
  <si>
    <t>KGL</t>
  </si>
  <si>
    <t>KGM</t>
  </si>
  <si>
    <t>KGN</t>
  </si>
  <si>
    <t>KGO</t>
  </si>
  <si>
    <t>KGP</t>
  </si>
  <si>
    <t>KGQ</t>
  </si>
  <si>
    <t>KGR</t>
  </si>
  <si>
    <t>KGS</t>
  </si>
  <si>
    <t>KGT</t>
  </si>
  <si>
    <t>KGU</t>
  </si>
  <si>
    <t>KGV</t>
  </si>
  <si>
    <t>KGW</t>
  </si>
  <si>
    <t>KGX</t>
  </si>
  <si>
    <t>KGY</t>
  </si>
  <si>
    <t>KGZ</t>
  </si>
  <si>
    <t>KHA</t>
  </si>
  <si>
    <t>KHB</t>
  </si>
  <si>
    <t>KHC</t>
  </si>
  <si>
    <t>KHD</t>
  </si>
  <si>
    <t>KHE</t>
  </si>
  <si>
    <t>KHF</t>
  </si>
  <si>
    <t>KHG</t>
  </si>
  <si>
    <t>KHH</t>
  </si>
  <si>
    <t>KHI</t>
  </si>
  <si>
    <t>KHJ</t>
  </si>
  <si>
    <t>KHK</t>
  </si>
  <si>
    <t>KHL</t>
  </si>
  <si>
    <t>KHM</t>
  </si>
  <si>
    <t>KHN</t>
  </si>
  <si>
    <t>KHO</t>
  </si>
  <si>
    <t>KHP</t>
  </si>
  <si>
    <t>KHQ</t>
  </si>
  <si>
    <t>KHR</t>
  </si>
  <si>
    <t>KHS</t>
  </si>
  <si>
    <t>KHT</t>
  </si>
  <si>
    <t>KHU</t>
  </si>
  <si>
    <t>KHV</t>
  </si>
  <si>
    <t>KHW</t>
  </si>
  <si>
    <t>KHX</t>
  </si>
  <si>
    <t>KHY</t>
  </si>
  <si>
    <t>KHZ</t>
  </si>
  <si>
    <t>KIA</t>
  </si>
  <si>
    <t>KIB</t>
  </si>
  <si>
    <t>KIC</t>
  </si>
  <si>
    <t>KID</t>
  </si>
  <si>
    <t>KIE</t>
  </si>
  <si>
    <t>KIF</t>
  </si>
  <si>
    <t>KIG</t>
  </si>
  <si>
    <t>KIH</t>
  </si>
  <si>
    <t>KII</t>
  </si>
  <si>
    <t>KIJ</t>
  </si>
  <si>
    <t>KIK</t>
  </si>
  <si>
    <t>KIL</t>
  </si>
  <si>
    <t>KIM</t>
  </si>
  <si>
    <t>KIN</t>
  </si>
  <si>
    <t>KIO</t>
  </si>
  <si>
    <t>KIP</t>
  </si>
  <si>
    <t>KIQ</t>
  </si>
  <si>
    <t>KIR</t>
  </si>
  <si>
    <t>KIS</t>
  </si>
  <si>
    <t>KIT</t>
  </si>
  <si>
    <t>KIU</t>
  </si>
  <si>
    <t>KIV</t>
  </si>
  <si>
    <t>KIW</t>
  </si>
  <si>
    <t>KIX</t>
  </si>
  <si>
    <t>KIY</t>
  </si>
  <si>
    <t>KIZ</t>
  </si>
  <si>
    <t>KJA</t>
  </si>
  <si>
    <t>KJB</t>
  </si>
  <si>
    <t>KJC</t>
  </si>
  <si>
    <t>KJD</t>
  </si>
  <si>
    <t>KJE</t>
  </si>
  <si>
    <t>KJF</t>
  </si>
  <si>
    <t>KJG</t>
  </si>
  <si>
    <t>KJH</t>
  </si>
  <si>
    <t>KJI</t>
  </si>
  <si>
    <t>KJJ</t>
  </si>
  <si>
    <t>KJK</t>
  </si>
  <si>
    <t>KJL</t>
  </si>
  <si>
    <t>KJM</t>
  </si>
  <si>
    <t>KJN</t>
  </si>
  <si>
    <t>KJO</t>
  </si>
  <si>
    <t>KJP</t>
  </si>
  <si>
    <t>KJQ</t>
  </si>
  <si>
    <t>KJR</t>
  </si>
  <si>
    <t>KJS</t>
  </si>
  <si>
    <t>KJT</t>
  </si>
  <si>
    <t>KJU</t>
  </si>
  <si>
    <t>KJV</t>
  </si>
  <si>
    <t>KJW</t>
  </si>
  <si>
    <t>KJX</t>
  </si>
  <si>
    <t>KJY</t>
  </si>
  <si>
    <t>KJZ</t>
  </si>
  <si>
    <t>KKA</t>
  </si>
  <si>
    <t>KKB</t>
  </si>
  <si>
    <t>KKC</t>
  </si>
  <si>
    <t>KKD</t>
  </si>
  <si>
    <t>KKE</t>
  </si>
  <si>
    <t>KKF</t>
  </si>
  <si>
    <t>KKG</t>
  </si>
  <si>
    <t>KKH</t>
  </si>
  <si>
    <t>KKI</t>
  </si>
  <si>
    <t>KKJ</t>
  </si>
  <si>
    <t>KKK</t>
  </si>
  <si>
    <t>KKL</t>
  </si>
  <si>
    <t>KKM</t>
  </si>
  <si>
    <t>KKN</t>
  </si>
  <si>
    <t>KKO</t>
  </si>
  <si>
    <t>KKP</t>
  </si>
  <si>
    <t>KKQ</t>
  </si>
  <si>
    <t>KKR</t>
  </si>
  <si>
    <t>KKS</t>
  </si>
  <si>
    <t>KKT</t>
  </si>
  <si>
    <t>KKU</t>
  </si>
  <si>
    <t>KKV</t>
  </si>
  <si>
    <t>KKW</t>
  </si>
  <si>
    <t>KKX</t>
  </si>
  <si>
    <t>KKY</t>
  </si>
  <si>
    <t>KKZ</t>
  </si>
  <si>
    <t>KLA</t>
  </si>
  <si>
    <t>KLB</t>
  </si>
  <si>
    <t>KLC</t>
  </si>
  <si>
    <t>KLD</t>
  </si>
  <si>
    <t>KLE</t>
  </si>
  <si>
    <t>KLF</t>
  </si>
  <si>
    <t>KLG</t>
  </si>
  <si>
    <t>KLH</t>
  </si>
  <si>
    <t>KLI</t>
  </si>
  <si>
    <t>KLJ</t>
  </si>
  <si>
    <t>KLK</t>
  </si>
  <si>
    <t>KLL</t>
  </si>
  <si>
    <t>KLM</t>
  </si>
  <si>
    <t>KLN</t>
  </si>
  <si>
    <t>KLO</t>
  </si>
  <si>
    <t>KLP</t>
  </si>
  <si>
    <t>KLQ</t>
  </si>
  <si>
    <t>KLR</t>
  </si>
  <si>
    <t>KLS</t>
  </si>
  <si>
    <t>KLT</t>
  </si>
  <si>
    <t>KLU</t>
  </si>
  <si>
    <t>KLV</t>
  </si>
  <si>
    <t>KLW</t>
  </si>
  <si>
    <t>KLX</t>
  </si>
  <si>
    <t>KLY</t>
  </si>
  <si>
    <t>KLZ</t>
  </si>
  <si>
    <t>KMA</t>
  </si>
  <si>
    <t>KMB</t>
  </si>
  <si>
    <t>KMC</t>
  </si>
  <si>
    <t>KMD</t>
  </si>
  <si>
    <t>KME</t>
  </si>
  <si>
    <t>KMF</t>
  </si>
  <si>
    <t>KMG</t>
  </si>
  <si>
    <t>KMH</t>
  </si>
  <si>
    <t>KMI</t>
  </si>
  <si>
    <t>KMJ</t>
  </si>
  <si>
    <t>KMK</t>
  </si>
  <si>
    <t>KML</t>
  </si>
  <si>
    <t>KMM</t>
  </si>
  <si>
    <t>KMN</t>
  </si>
  <si>
    <t>KMO</t>
  </si>
  <si>
    <t>KMP</t>
  </si>
  <si>
    <t>KMQ</t>
  </si>
  <si>
    <t>KMR</t>
  </si>
  <si>
    <t>KMS</t>
  </si>
  <si>
    <t>KMT</t>
  </si>
  <si>
    <t>KMU</t>
  </si>
  <si>
    <t>KMV</t>
  </si>
  <si>
    <t>KMW</t>
  </si>
  <si>
    <t>KMX</t>
  </si>
  <si>
    <t>KMY</t>
  </si>
  <si>
    <t>KMZ</t>
  </si>
  <si>
    <t>KNA</t>
  </si>
  <si>
    <t>KNB</t>
  </si>
  <si>
    <t>KNC</t>
  </si>
  <si>
    <t>KND</t>
  </si>
  <si>
    <t>KNE</t>
  </si>
  <si>
    <t>KNF</t>
  </si>
  <si>
    <t>KNG</t>
  </si>
  <si>
    <t>KNH</t>
  </si>
  <si>
    <t>KNI</t>
  </si>
  <si>
    <t>KNJ</t>
  </si>
  <si>
    <t>KNK</t>
  </si>
  <si>
    <t>KNL</t>
  </si>
  <si>
    <t>KNM</t>
  </si>
  <si>
    <t>KNN</t>
  </si>
  <si>
    <t>KNO</t>
  </si>
  <si>
    <t>KNP</t>
  </si>
  <si>
    <t>KNQ</t>
  </si>
  <si>
    <t>KNR</t>
  </si>
  <si>
    <t>KNS</t>
  </si>
  <si>
    <t>KNT</t>
  </si>
  <si>
    <t>KNU</t>
  </si>
  <si>
    <t>KNV</t>
  </si>
  <si>
    <t>KNW</t>
  </si>
  <si>
    <t>KNX</t>
  </si>
  <si>
    <t>KNY</t>
  </si>
  <si>
    <t>KNZ</t>
  </si>
  <si>
    <t>KOA</t>
  </si>
  <si>
    <t>KOB</t>
  </si>
  <si>
    <t>KOC</t>
  </si>
  <si>
    <t>KOD</t>
  </si>
  <si>
    <t>KOE</t>
  </si>
  <si>
    <t>KOF</t>
  </si>
  <si>
    <t>KOG</t>
  </si>
  <si>
    <t>KOH</t>
  </si>
  <si>
    <t>KOI</t>
  </si>
  <si>
    <t>KOJ</t>
  </si>
  <si>
    <t>KOK</t>
  </si>
  <si>
    <t>KOL</t>
  </si>
  <si>
    <t>KOM</t>
  </si>
  <si>
    <t>KON</t>
  </si>
  <si>
    <t>KOO</t>
  </si>
  <si>
    <t>KOP</t>
  </si>
  <si>
    <t>KOQ</t>
  </si>
  <si>
    <t>KOR</t>
  </si>
  <si>
    <t>KOS</t>
  </si>
  <si>
    <t>KOT</t>
  </si>
  <si>
    <t>KOU</t>
  </si>
  <si>
    <t>KOV</t>
  </si>
  <si>
    <t>KOW</t>
  </si>
  <si>
    <t>KOX</t>
  </si>
  <si>
    <t>KOY</t>
  </si>
  <si>
    <t>KOZ</t>
  </si>
  <si>
    <t>KPA</t>
  </si>
  <si>
    <t>KPB</t>
  </si>
  <si>
    <t>KPC</t>
  </si>
  <si>
    <t>KPD</t>
  </si>
  <si>
    <t>KPE</t>
  </si>
  <si>
    <t>KPF</t>
  </si>
  <si>
    <t>KPG</t>
  </si>
  <si>
    <t>KPH</t>
  </si>
  <si>
    <t>KPI</t>
  </si>
  <si>
    <t>KPJ</t>
  </si>
  <si>
    <t>KPK</t>
  </si>
  <si>
    <t>KPL</t>
  </si>
  <si>
    <t>KPM</t>
  </si>
  <si>
    <t>KPN</t>
  </si>
  <si>
    <t>KPO</t>
  </si>
  <si>
    <t>KPP</t>
  </si>
  <si>
    <t>KPQ</t>
  </si>
  <si>
    <t>KPR</t>
  </si>
  <si>
    <t>KPS</t>
  </si>
  <si>
    <t>KPT</t>
  </si>
  <si>
    <t>KPU</t>
  </si>
  <si>
    <t>KPV</t>
  </si>
  <si>
    <t>KPW</t>
  </si>
  <si>
    <t>KPX</t>
  </si>
  <si>
    <t>KPY</t>
  </si>
  <si>
    <t>KPZ</t>
  </si>
  <si>
    <t>KQA</t>
  </si>
  <si>
    <t>KQB</t>
  </si>
  <si>
    <t>KQC</t>
  </si>
  <si>
    <t>KQD</t>
  </si>
  <si>
    <t>KQE</t>
  </si>
  <si>
    <t>KQF</t>
  </si>
  <si>
    <t>KQG</t>
  </si>
  <si>
    <t>KQH</t>
  </si>
  <si>
    <t>KQI</t>
  </si>
  <si>
    <t>KQJ</t>
  </si>
  <si>
    <t>KQK</t>
  </si>
  <si>
    <t>KQL</t>
  </si>
  <si>
    <t>KQM</t>
  </si>
  <si>
    <t>KQN</t>
  </si>
  <si>
    <t>KQO</t>
  </si>
  <si>
    <t>KQP</t>
  </si>
  <si>
    <t>KQQ</t>
  </si>
  <si>
    <t>KQR</t>
  </si>
  <si>
    <t>KQS</t>
  </si>
  <si>
    <t>KQT</t>
  </si>
  <si>
    <t>KQU</t>
  </si>
  <si>
    <t>KQV</t>
  </si>
  <si>
    <t>KQW</t>
  </si>
  <si>
    <t>KQX</t>
  </si>
  <si>
    <t>KQY</t>
  </si>
  <si>
    <t>KQZ</t>
  </si>
  <si>
    <t>KRA</t>
  </si>
  <si>
    <t>KRB</t>
  </si>
  <si>
    <t>KRC</t>
  </si>
  <si>
    <t>KRD</t>
  </si>
  <si>
    <t>KRE</t>
  </si>
  <si>
    <t>KRF</t>
  </si>
  <si>
    <t>KRG</t>
  </si>
  <si>
    <t>KRH</t>
  </si>
  <si>
    <t>KRI</t>
  </si>
  <si>
    <t>KRJ</t>
  </si>
  <si>
    <t>KRK</t>
  </si>
  <si>
    <t>KRL</t>
  </si>
  <si>
    <t>KRM</t>
  </si>
  <si>
    <t>KRN</t>
  </si>
  <si>
    <t>KRO</t>
  </si>
  <si>
    <t>KRP</t>
  </si>
  <si>
    <t>KRQ</t>
  </si>
  <si>
    <t>KRR</t>
  </si>
  <si>
    <t>KRS</t>
  </si>
  <si>
    <t>KRT</t>
  </si>
  <si>
    <t>KRU</t>
  </si>
  <si>
    <t>KRV</t>
  </si>
  <si>
    <t>KRW</t>
  </si>
  <si>
    <t>KRX</t>
  </si>
  <si>
    <t>KRY</t>
  </si>
  <si>
    <t>KRZ</t>
  </si>
  <si>
    <t>KSA</t>
  </si>
  <si>
    <t>KSB</t>
  </si>
  <si>
    <t>KSC</t>
  </si>
  <si>
    <t>KSD</t>
  </si>
  <si>
    <t>KSE</t>
  </si>
  <si>
    <t>KSF</t>
  </si>
  <si>
    <t>KSG</t>
  </si>
  <si>
    <t>KSH</t>
  </si>
  <si>
    <t>KSI</t>
  </si>
  <si>
    <t>KSJ</t>
  </si>
  <si>
    <t>KSK</t>
  </si>
  <si>
    <t>KSL</t>
  </si>
  <si>
    <t>KSM</t>
  </si>
  <si>
    <t>KSN</t>
  </si>
  <si>
    <t>KSO</t>
  </si>
  <si>
    <t>KSP</t>
  </si>
  <si>
    <t>KSQ</t>
  </si>
  <si>
    <t>KSR</t>
  </si>
  <si>
    <t>KSS</t>
  </si>
  <si>
    <t>KST</t>
  </si>
  <si>
    <t>KSU</t>
  </si>
  <si>
    <t>KSV</t>
  </si>
  <si>
    <t>KSW</t>
  </si>
  <si>
    <t>KSX</t>
  </si>
  <si>
    <t>KSY</t>
  </si>
  <si>
    <t>KSZ</t>
  </si>
  <si>
    <t>KTA</t>
  </si>
  <si>
    <t>KTB</t>
  </si>
  <si>
    <t>KTC</t>
  </si>
  <si>
    <t>KTD</t>
  </si>
  <si>
    <t>KTE</t>
  </si>
  <si>
    <t>KTF</t>
  </si>
  <si>
    <t>KTG</t>
  </si>
  <si>
    <t>KTH</t>
  </si>
  <si>
    <t>KTI</t>
  </si>
  <si>
    <t>KTJ</t>
  </si>
  <si>
    <t>KTK</t>
  </si>
  <si>
    <t>KTL</t>
  </si>
  <si>
    <t>KTM</t>
  </si>
  <si>
    <t>KTN</t>
  </si>
  <si>
    <t>KTO</t>
  </si>
  <si>
    <t>KTP</t>
  </si>
  <si>
    <t>KTQ</t>
  </si>
  <si>
    <t>KTR</t>
  </si>
  <si>
    <t>KTS</t>
  </si>
  <si>
    <t>KTT</t>
  </si>
  <si>
    <t>KTU</t>
  </si>
  <si>
    <t>KTV</t>
  </si>
  <si>
    <t>KTW</t>
  </si>
  <si>
    <t>KTX</t>
  </si>
  <si>
    <t>KTY</t>
  </si>
  <si>
    <t>KTZ</t>
  </si>
  <si>
    <t>KUA</t>
  </si>
  <si>
    <t>KUB</t>
  </si>
  <si>
    <t>KUC</t>
  </si>
  <si>
    <t>KUD</t>
  </si>
  <si>
    <t>KUE</t>
  </si>
  <si>
    <t>KUF</t>
  </si>
  <si>
    <t>KUG</t>
  </si>
  <si>
    <t>KUH</t>
  </si>
  <si>
    <t>KUI</t>
  </si>
  <si>
    <t>KUJ</t>
  </si>
  <si>
    <t>KUK</t>
  </si>
  <si>
    <t>KUL</t>
  </si>
  <si>
    <t>KUM</t>
  </si>
  <si>
    <t>KUN</t>
  </si>
  <si>
    <t>KUO</t>
  </si>
  <si>
    <t>KUP</t>
  </si>
  <si>
    <t>KUQ</t>
  </si>
  <si>
    <t>KUR</t>
  </si>
  <si>
    <t>KUS</t>
  </si>
  <si>
    <t>KUT</t>
  </si>
  <si>
    <t>KUU</t>
  </si>
  <si>
    <t>KUV</t>
  </si>
  <si>
    <t>KUW</t>
  </si>
  <si>
    <t>KUX</t>
  </si>
  <si>
    <t>KUY</t>
  </si>
  <si>
    <t>KUZ</t>
  </si>
  <si>
    <t>KVA</t>
  </si>
  <si>
    <t>KVB</t>
  </si>
  <si>
    <t>KVC</t>
  </si>
  <si>
    <t>KVD</t>
  </si>
  <si>
    <t>KVE</t>
  </si>
  <si>
    <t>KVF</t>
  </si>
  <si>
    <t>KVG</t>
  </si>
  <si>
    <t>KVH</t>
  </si>
  <si>
    <t>KVI</t>
  </si>
  <si>
    <t>KVJ</t>
  </si>
  <si>
    <t>KVK</t>
  </si>
  <si>
    <t>KVL</t>
  </si>
  <si>
    <t>KVM</t>
  </si>
  <si>
    <t>KVN</t>
  </si>
  <si>
    <t>KVO</t>
  </si>
  <si>
    <t>KVP</t>
  </si>
  <si>
    <t>KVQ</t>
  </si>
  <si>
    <t>KVR</t>
  </si>
  <si>
    <t>KVS</t>
  </si>
  <si>
    <t>KVT</t>
  </si>
  <si>
    <t>KVU</t>
  </si>
  <si>
    <t>KVV</t>
  </si>
  <si>
    <t>KVW</t>
  </si>
  <si>
    <t>KVX</t>
  </si>
  <si>
    <t>KVY</t>
  </si>
  <si>
    <t>KVZ</t>
  </si>
  <si>
    <t>KWA</t>
  </si>
  <si>
    <t>KWB</t>
  </si>
  <si>
    <t>KWC</t>
  </si>
  <si>
    <t>KWD</t>
  </si>
  <si>
    <t>KWE</t>
  </si>
  <si>
    <t>KWF</t>
  </si>
  <si>
    <t>KWG</t>
  </si>
  <si>
    <t>KWH</t>
  </si>
  <si>
    <t>KWI</t>
  </si>
  <si>
    <t>KWJ</t>
  </si>
  <si>
    <t>KWK</t>
  </si>
  <si>
    <t>KWL</t>
  </si>
  <si>
    <t>KWM</t>
  </si>
  <si>
    <t>KWN</t>
  </si>
  <si>
    <t>KWO</t>
  </si>
  <si>
    <t>KWP</t>
  </si>
  <si>
    <t>KWQ</t>
  </si>
  <si>
    <t>KWR</t>
  </si>
  <si>
    <t>KWS</t>
  </si>
  <si>
    <t>KWT</t>
  </si>
  <si>
    <t>KWU</t>
  </si>
  <si>
    <t>KWV</t>
  </si>
  <si>
    <t>KWW</t>
  </si>
  <si>
    <t>KWX</t>
  </si>
  <si>
    <t>KWY</t>
  </si>
  <si>
    <t>KWZ</t>
  </si>
  <si>
    <t>KXA</t>
  </si>
  <si>
    <t>KXB</t>
  </si>
  <si>
    <t>KXC</t>
  </si>
  <si>
    <t>KXD</t>
  </si>
  <si>
    <t>KXE</t>
  </si>
  <si>
    <t>KXF</t>
  </si>
  <si>
    <t>KXG</t>
  </si>
  <si>
    <t>KXH</t>
  </si>
  <si>
    <t>KXI</t>
  </si>
  <si>
    <t>KXJ</t>
  </si>
  <si>
    <t>KXK</t>
  </si>
  <si>
    <t>KXL</t>
  </si>
  <si>
    <t>KXM</t>
  </si>
  <si>
    <t>KXN</t>
  </si>
  <si>
    <t>KXO</t>
  </si>
  <si>
    <t>KXP</t>
  </si>
  <si>
    <t>KXQ</t>
  </si>
  <si>
    <t>KXR</t>
  </si>
  <si>
    <t>KXS</t>
  </si>
  <si>
    <t>KXT</t>
  </si>
  <si>
    <t>KXU</t>
  </si>
  <si>
    <t>KXV</t>
  </si>
  <si>
    <t>KXW</t>
  </si>
  <si>
    <t>KXX</t>
  </si>
  <si>
    <t>KXY</t>
  </si>
  <si>
    <t>KXZ</t>
  </si>
  <si>
    <t>KYA</t>
  </si>
  <si>
    <t>KYB</t>
  </si>
  <si>
    <t>KYC</t>
  </si>
  <si>
    <t>KYD</t>
  </si>
  <si>
    <t>KYE</t>
  </si>
  <si>
    <t>KYF</t>
  </si>
  <si>
    <t>KYG</t>
  </si>
  <si>
    <t>KYH</t>
  </si>
  <si>
    <t>KYI</t>
  </si>
  <si>
    <t>KYJ</t>
  </si>
  <si>
    <t>KYK</t>
  </si>
  <si>
    <t>KYL</t>
  </si>
  <si>
    <t>KYM</t>
  </si>
  <si>
    <t>KYN</t>
  </si>
  <si>
    <t>KYO</t>
  </si>
  <si>
    <t>KYP</t>
  </si>
  <si>
    <t>KYQ</t>
  </si>
  <si>
    <t>KYR</t>
  </si>
  <si>
    <t>KYS</t>
  </si>
  <si>
    <t>KYT</t>
  </si>
  <si>
    <t>KYU</t>
  </si>
  <si>
    <t>KYV</t>
  </si>
  <si>
    <t>KYW</t>
  </si>
  <si>
    <t>KYX</t>
  </si>
  <si>
    <t>KYY</t>
  </si>
  <si>
    <t>KYZ</t>
  </si>
  <si>
    <t>KZA</t>
  </si>
  <si>
    <t>KZB</t>
  </si>
  <si>
    <t>KZC</t>
  </si>
  <si>
    <t>KZD</t>
  </si>
  <si>
    <t>KZE</t>
  </si>
  <si>
    <t>KZF</t>
  </si>
  <si>
    <t>KZG</t>
  </si>
  <si>
    <t>KZH</t>
  </si>
  <si>
    <t>KZI</t>
  </si>
  <si>
    <t>KZJ</t>
  </si>
  <si>
    <t>KZK</t>
  </si>
  <si>
    <t>KZL</t>
  </si>
  <si>
    <t>KZM</t>
  </si>
  <si>
    <t>KZN</t>
  </si>
  <si>
    <t>KZO</t>
  </si>
  <si>
    <t>KZP</t>
  </si>
  <si>
    <t>KZQ</t>
  </si>
  <si>
    <t>KZR</t>
  </si>
  <si>
    <t>KZS</t>
  </si>
  <si>
    <t>KZT</t>
  </si>
  <si>
    <t>KZU</t>
  </si>
  <si>
    <t>KZV</t>
  </si>
  <si>
    <t>KZW</t>
  </si>
  <si>
    <t>KZX</t>
  </si>
  <si>
    <t>KZY</t>
  </si>
  <si>
    <t>KZZ</t>
  </si>
  <si>
    <t>LAA</t>
  </si>
  <si>
    <t>LAB</t>
  </si>
  <si>
    <t>LAC</t>
  </si>
  <si>
    <t>LAD</t>
  </si>
  <si>
    <t>LAE</t>
  </si>
  <si>
    <t>LAF</t>
  </si>
  <si>
    <t>LAG</t>
  </si>
  <si>
    <t>LAH</t>
  </si>
  <si>
    <t>LAI</t>
  </si>
  <si>
    <t>LAJ</t>
  </si>
  <si>
    <t>LAK</t>
  </si>
  <si>
    <t>LAL</t>
  </si>
  <si>
    <t>LAM</t>
  </si>
  <si>
    <t>LAN</t>
  </si>
  <si>
    <t>LAO</t>
  </si>
  <si>
    <t>LAP</t>
  </si>
  <si>
    <t>LAQ</t>
  </si>
  <si>
    <t>LAR</t>
  </si>
  <si>
    <t>LAS</t>
  </si>
  <si>
    <t>LAT</t>
  </si>
  <si>
    <t>LAU</t>
  </si>
  <si>
    <t>LAV</t>
  </si>
  <si>
    <t>LAW</t>
  </si>
  <si>
    <t>LAX</t>
  </si>
  <si>
    <t>LAY</t>
  </si>
  <si>
    <t>LAZ</t>
  </si>
  <si>
    <t>LBA</t>
  </si>
  <si>
    <t>LBB</t>
  </si>
  <si>
    <t>LBC</t>
  </si>
  <si>
    <t>LBD</t>
  </si>
  <si>
    <t>LBE</t>
  </si>
  <si>
    <t>LBF</t>
  </si>
  <si>
    <t>LBG</t>
  </si>
  <si>
    <t>LBH</t>
  </si>
  <si>
    <t>LBI</t>
  </si>
  <si>
    <t>LBJ</t>
  </si>
  <si>
    <t>LBK</t>
  </si>
  <si>
    <t>LBL</t>
  </si>
  <si>
    <t>LBM</t>
  </si>
  <si>
    <t>LBN</t>
  </si>
  <si>
    <t>LBO</t>
  </si>
  <si>
    <t>LBP</t>
  </si>
  <si>
    <t>LBQ</t>
  </si>
  <si>
    <t>LBR</t>
  </si>
  <si>
    <t>LBS</t>
  </si>
  <si>
    <t>LBT</t>
  </si>
  <si>
    <t>LBU</t>
  </si>
  <si>
    <t>LBV</t>
  </si>
  <si>
    <t>LBW</t>
  </si>
  <si>
    <t>LBX</t>
  </si>
  <si>
    <t>LBY</t>
  </si>
  <si>
    <t>LBZ</t>
  </si>
  <si>
    <t>LCA</t>
  </si>
  <si>
    <t>LCB</t>
  </si>
  <si>
    <t>LCC</t>
  </si>
  <si>
    <t>LCD</t>
  </si>
  <si>
    <t>LCE</t>
  </si>
  <si>
    <t>LCF</t>
  </si>
  <si>
    <t>LCG</t>
  </si>
  <si>
    <t>LCH</t>
  </si>
  <si>
    <t>LCI</t>
  </si>
  <si>
    <t>LCJ</t>
  </si>
  <si>
    <t>LCK</t>
  </si>
  <si>
    <t>LCL</t>
  </si>
  <si>
    <t>LCM</t>
  </si>
  <si>
    <t>LCN</t>
  </si>
  <si>
    <t>LCO</t>
  </si>
  <si>
    <t>LCP</t>
  </si>
  <si>
    <t>LCQ</t>
  </si>
  <si>
    <t>LCR</t>
  </si>
  <si>
    <t>LCS</t>
  </si>
  <si>
    <t>LCT</t>
  </si>
  <si>
    <t>LCU</t>
  </si>
  <si>
    <t>LCV</t>
  </si>
  <si>
    <t>LCW</t>
  </si>
  <si>
    <t>LCX</t>
  </si>
  <si>
    <t>LCY</t>
  </si>
  <si>
    <t>LCZ</t>
  </si>
  <si>
    <t>LDA</t>
  </si>
  <si>
    <t>LDB</t>
  </si>
  <si>
    <t>LDC</t>
  </si>
  <si>
    <t>LDD</t>
  </si>
  <si>
    <t>LDE</t>
  </si>
  <si>
    <t>LDF</t>
  </si>
  <si>
    <t>LDG</t>
  </si>
  <si>
    <t>LDH</t>
  </si>
  <si>
    <t>LDI</t>
  </si>
  <si>
    <t>LDJ</t>
  </si>
  <si>
    <t>LDK</t>
  </si>
  <si>
    <t>LDL</t>
  </si>
  <si>
    <t>LDM</t>
  </si>
  <si>
    <t>LDN</t>
  </si>
  <si>
    <t>LDO</t>
  </si>
  <si>
    <t>LDP</t>
  </si>
  <si>
    <t>LDQ</t>
  </si>
  <si>
    <t>LDR</t>
  </si>
  <si>
    <t>LDS</t>
  </si>
  <si>
    <t>LDT</t>
  </si>
  <si>
    <t>LDU</t>
  </si>
  <si>
    <t>LDV</t>
  </si>
  <si>
    <t>LDW</t>
  </si>
  <si>
    <t>LDX</t>
  </si>
  <si>
    <t>LDY</t>
  </si>
  <si>
    <t>LDZ</t>
  </si>
  <si>
    <t>LEA</t>
  </si>
  <si>
    <t>LEB</t>
  </si>
  <si>
    <t>LEC</t>
  </si>
  <si>
    <t>LED</t>
  </si>
  <si>
    <t>LEE</t>
  </si>
  <si>
    <t>LEF</t>
  </si>
  <si>
    <t>LEG</t>
  </si>
  <si>
    <t>LEH</t>
  </si>
  <si>
    <t>LEI</t>
  </si>
  <si>
    <t>LEJ</t>
  </si>
  <si>
    <t>LEK</t>
  </si>
  <si>
    <t>LEL</t>
  </si>
  <si>
    <t>LEM</t>
  </si>
  <si>
    <t>LEN</t>
  </si>
  <si>
    <t>LEO</t>
  </si>
  <si>
    <t>LEP</t>
  </si>
  <si>
    <t>LEQ</t>
  </si>
  <si>
    <t>LER</t>
  </si>
  <si>
    <t>LES</t>
  </si>
  <si>
    <t>LET</t>
  </si>
  <si>
    <t>LEU</t>
  </si>
  <si>
    <t>LEV</t>
  </si>
  <si>
    <t>LEW</t>
  </si>
  <si>
    <t>LEX</t>
  </si>
  <si>
    <t>LEY</t>
  </si>
  <si>
    <t>LEZ</t>
  </si>
  <si>
    <t>LFA</t>
  </si>
  <si>
    <t>LFB</t>
  </si>
  <si>
    <t>LFC</t>
  </si>
  <si>
    <t>LFD</t>
  </si>
  <si>
    <t>LFE</t>
  </si>
  <si>
    <t>LFF</t>
  </si>
  <si>
    <t>LFG</t>
  </si>
  <si>
    <t>LFH</t>
  </si>
  <si>
    <t>LFI</t>
  </si>
  <si>
    <t>LFJ</t>
  </si>
  <si>
    <t>LFK</t>
  </si>
  <si>
    <t>LFL</t>
  </si>
  <si>
    <t>LFM</t>
  </si>
  <si>
    <t>LFN</t>
  </si>
  <si>
    <t>LFO</t>
  </si>
  <si>
    <t>LFP</t>
  </si>
  <si>
    <t>LFQ</t>
  </si>
  <si>
    <t>LFR</t>
  </si>
  <si>
    <t>LFS</t>
  </si>
  <si>
    <t>LFT</t>
  </si>
  <si>
    <t>LFU</t>
  </si>
  <si>
    <t>LFV</t>
  </si>
  <si>
    <t>LFW</t>
  </si>
  <si>
    <t>LFX</t>
  </si>
  <si>
    <t>LFY</t>
  </si>
  <si>
    <t>LFZ</t>
  </si>
  <si>
    <t>LGA</t>
  </si>
  <si>
    <t>LGB</t>
  </si>
  <si>
    <t>LGC</t>
  </si>
  <si>
    <t>LGD</t>
  </si>
  <si>
    <t>LGE</t>
  </si>
  <si>
    <t>LGF</t>
  </si>
  <si>
    <t>LGG</t>
  </si>
  <si>
    <t>LGH</t>
  </si>
  <si>
    <t>LGI</t>
  </si>
  <si>
    <t>LGJ</t>
  </si>
  <si>
    <t>LGK</t>
  </si>
  <si>
    <t>LGL</t>
  </si>
  <si>
    <t>LGM</t>
  </si>
  <si>
    <t>LGN</t>
  </si>
  <si>
    <t>LGO</t>
  </si>
  <si>
    <t>LGP</t>
  </si>
  <si>
    <t>LGQ</t>
  </si>
  <si>
    <t>LGR</t>
  </si>
  <si>
    <t>LGS</t>
  </si>
  <si>
    <t>LGT</t>
  </si>
  <si>
    <t>LGU</t>
  </si>
  <si>
    <t>LGV</t>
  </si>
  <si>
    <t>LGW</t>
  </si>
  <si>
    <t>LGX</t>
  </si>
  <si>
    <t>LGY</t>
  </si>
  <si>
    <t>LGZ</t>
  </si>
  <si>
    <t>LHA</t>
  </si>
  <si>
    <t>LHB</t>
  </si>
  <si>
    <t>LHC</t>
  </si>
  <si>
    <t>LHD</t>
  </si>
  <si>
    <t>LHE</t>
  </si>
  <si>
    <t>LHF</t>
  </si>
  <si>
    <t>LHG</t>
  </si>
  <si>
    <t>LHH</t>
  </si>
  <si>
    <t>LHI</t>
  </si>
  <si>
    <t>LHJ</t>
  </si>
  <si>
    <t>LHK</t>
  </si>
  <si>
    <t>LHL</t>
  </si>
  <si>
    <t>LHM</t>
  </si>
  <si>
    <t>LHN</t>
  </si>
  <si>
    <t>LHO</t>
  </si>
  <si>
    <t>LHP</t>
  </si>
  <si>
    <t>LHQ</t>
  </si>
  <si>
    <t>LHR</t>
  </si>
  <si>
    <t>LHS</t>
  </si>
  <si>
    <t>LHT</t>
  </si>
  <si>
    <t>LHU</t>
  </si>
  <si>
    <t>LHV</t>
  </si>
  <si>
    <t>LHW</t>
  </si>
  <si>
    <t>LHX</t>
  </si>
  <si>
    <t>LHY</t>
  </si>
  <si>
    <t>LHZ</t>
  </si>
  <si>
    <t>LIA</t>
  </si>
  <si>
    <t>LIB</t>
  </si>
  <si>
    <t>LIC</t>
  </si>
  <si>
    <t>LID</t>
  </si>
  <si>
    <t>LIE</t>
  </si>
  <si>
    <t>LIF</t>
  </si>
  <si>
    <t>LIG</t>
  </si>
  <si>
    <t>LIH</t>
  </si>
  <si>
    <t>LII</t>
  </si>
  <si>
    <t>LIJ</t>
  </si>
  <si>
    <t>LIK</t>
  </si>
  <si>
    <t>LIL</t>
  </si>
  <si>
    <t>LIM</t>
  </si>
  <si>
    <t>LIN</t>
  </si>
  <si>
    <t>LIO</t>
  </si>
  <si>
    <t>LIP</t>
  </si>
  <si>
    <t>LIQ</t>
  </si>
  <si>
    <t>LIR</t>
  </si>
  <si>
    <t>LIS</t>
  </si>
  <si>
    <t>LIT</t>
  </si>
  <si>
    <t>LIU</t>
  </si>
  <si>
    <t>LIV</t>
  </si>
  <si>
    <t>LIW</t>
  </si>
  <si>
    <t>LIX</t>
  </si>
  <si>
    <t>LIY</t>
  </si>
  <si>
    <t>LIZ</t>
  </si>
  <si>
    <t>LJA</t>
  </si>
  <si>
    <t>LJB</t>
  </si>
  <si>
    <t>LJC</t>
  </si>
  <si>
    <t>LJD</t>
  </si>
  <si>
    <t>LJE</t>
  </si>
  <si>
    <t>LJF</t>
  </si>
  <si>
    <t>LJG</t>
  </si>
  <si>
    <t>LJH</t>
  </si>
  <si>
    <t>LJI</t>
  </si>
  <si>
    <t>LJJ</t>
  </si>
  <si>
    <t>LJK</t>
  </si>
  <si>
    <t>LJL</t>
  </si>
  <si>
    <t>LJM</t>
  </si>
  <si>
    <t>LJN</t>
  </si>
  <si>
    <t>LJO</t>
  </si>
  <si>
    <t>LJP</t>
  </si>
  <si>
    <t>LJQ</t>
  </si>
  <si>
    <t>LJR</t>
  </si>
  <si>
    <t>LJS</t>
  </si>
  <si>
    <t>LJT</t>
  </si>
  <si>
    <t>LJU</t>
  </si>
  <si>
    <t>LJV</t>
  </si>
  <si>
    <t>LJW</t>
  </si>
  <si>
    <t>LJX</t>
  </si>
  <si>
    <t>LJY</t>
  </si>
  <si>
    <t>LJZ</t>
  </si>
  <si>
    <t>LKA</t>
  </si>
  <si>
    <t>LKB</t>
  </si>
  <si>
    <t>LKC</t>
  </si>
  <si>
    <t>LKD</t>
  </si>
  <si>
    <t>LKE</t>
  </si>
  <si>
    <t>LKF</t>
  </si>
  <si>
    <t>LKG</t>
  </si>
  <si>
    <t>LKH</t>
  </si>
  <si>
    <t>LKI</t>
  </si>
  <si>
    <t>LKJ</t>
  </si>
  <si>
    <t>LKK</t>
  </si>
  <si>
    <t>LKL</t>
  </si>
  <si>
    <t>LKM</t>
  </si>
  <si>
    <t>LKN</t>
  </si>
  <si>
    <t>LKO</t>
  </si>
  <si>
    <t>LKP</t>
  </si>
  <si>
    <t>LKQ</t>
  </si>
  <si>
    <t>LKR</t>
  </si>
  <si>
    <t>LKS</t>
  </si>
  <si>
    <t>LKT</t>
  </si>
  <si>
    <t>LKU</t>
  </si>
  <si>
    <t>LKV</t>
  </si>
  <si>
    <t>LKW</t>
  </si>
  <si>
    <t>LKX</t>
  </si>
  <si>
    <t>LKY</t>
  </si>
  <si>
    <t>LKZ</t>
  </si>
  <si>
    <t>LLA</t>
  </si>
  <si>
    <t>LLB</t>
  </si>
  <si>
    <t>LLC</t>
  </si>
  <si>
    <t>LLD</t>
  </si>
  <si>
    <t>LLE</t>
  </si>
  <si>
    <t>LLF</t>
  </si>
  <si>
    <t>LLG</t>
  </si>
  <si>
    <t>LLH</t>
  </si>
  <si>
    <t>LLI</t>
  </si>
  <si>
    <t>LLJ</t>
  </si>
  <si>
    <t>LLK</t>
  </si>
  <si>
    <t>LLL</t>
  </si>
  <si>
    <t>LLM</t>
  </si>
  <si>
    <t>LLN</t>
  </si>
  <si>
    <t>LLO</t>
  </si>
  <si>
    <t>LLP</t>
  </si>
  <si>
    <t>LLQ</t>
  </si>
  <si>
    <t>LLR</t>
  </si>
  <si>
    <t>LLS</t>
  </si>
  <si>
    <t>LLT</t>
  </si>
  <si>
    <t>LLU</t>
  </si>
  <si>
    <t>LLV</t>
  </si>
  <si>
    <t>LLW</t>
  </si>
  <si>
    <t>LLX</t>
  </si>
  <si>
    <t>LLY</t>
  </si>
  <si>
    <t>LLZ</t>
  </si>
  <si>
    <t>LMA</t>
  </si>
  <si>
    <t>LMB</t>
  </si>
  <si>
    <t>LMC</t>
  </si>
  <si>
    <t>LMD</t>
  </si>
  <si>
    <t>LME</t>
  </si>
  <si>
    <t>LMF</t>
  </si>
  <si>
    <t>LMG</t>
  </si>
  <si>
    <t>LMH</t>
  </si>
  <si>
    <t>LMI</t>
  </si>
  <si>
    <t>LMJ</t>
  </si>
  <si>
    <t>LMK</t>
  </si>
  <si>
    <t>LML</t>
  </si>
  <si>
    <t>LMM</t>
  </si>
  <si>
    <t>LMN</t>
  </si>
  <si>
    <t>LMO</t>
  </si>
  <si>
    <t>LMP</t>
  </si>
  <si>
    <t>LMQ</t>
  </si>
  <si>
    <t>LMR</t>
  </si>
  <si>
    <t>LMS</t>
  </si>
  <si>
    <t>LMT</t>
  </si>
  <si>
    <t>LMU</t>
  </si>
  <si>
    <t>LMV</t>
  </si>
  <si>
    <t>LMW</t>
  </si>
  <si>
    <t>LMX</t>
  </si>
  <si>
    <t>LMY</t>
  </si>
  <si>
    <t>LMZ</t>
  </si>
  <si>
    <t>LNA</t>
  </si>
  <si>
    <t>LNB</t>
  </si>
  <si>
    <t>LNC</t>
  </si>
  <si>
    <t>LND</t>
  </si>
  <si>
    <t>LNE</t>
  </si>
  <si>
    <t>LNF</t>
  </si>
  <si>
    <t>LNG</t>
  </si>
  <si>
    <t>LNH</t>
  </si>
  <si>
    <t>LNI</t>
  </si>
  <si>
    <t>LNJ</t>
  </si>
  <si>
    <t>LNK</t>
  </si>
  <si>
    <t>LNL</t>
  </si>
  <si>
    <t>LNM</t>
  </si>
  <si>
    <t>LNN</t>
  </si>
  <si>
    <t>LNO</t>
  </si>
  <si>
    <t>LNP</t>
  </si>
  <si>
    <t>LNQ</t>
  </si>
  <si>
    <t>LNR</t>
  </si>
  <si>
    <t>LNS</t>
  </si>
  <si>
    <t>LNT</t>
  </si>
  <si>
    <t>LNU</t>
  </si>
  <si>
    <t>LNV</t>
  </si>
  <si>
    <t>LNW</t>
  </si>
  <si>
    <t>LNX</t>
  </si>
  <si>
    <t>LNY</t>
  </si>
  <si>
    <t>LNZ</t>
  </si>
  <si>
    <t>LOA</t>
  </si>
  <si>
    <t>LOB</t>
  </si>
  <si>
    <t>LOC</t>
  </si>
  <si>
    <t>LOD</t>
  </si>
  <si>
    <t>LOE</t>
  </si>
  <si>
    <t>LOF</t>
  </si>
  <si>
    <t>LOG</t>
  </si>
  <si>
    <t>LOH</t>
  </si>
  <si>
    <t>LOI</t>
  </si>
  <si>
    <t>LOJ</t>
  </si>
  <si>
    <t>LOK</t>
  </si>
  <si>
    <t>LOL</t>
  </si>
  <si>
    <t>LOM</t>
  </si>
  <si>
    <t>LON</t>
  </si>
  <si>
    <t>LOO</t>
  </si>
  <si>
    <t>LOP</t>
  </si>
  <si>
    <t>LOQ</t>
  </si>
  <si>
    <t>LOR</t>
  </si>
  <si>
    <t>LOS</t>
  </si>
  <si>
    <t>LOT</t>
  </si>
  <si>
    <t>LOU</t>
  </si>
  <si>
    <t>LOV</t>
  </si>
  <si>
    <t>LOW</t>
  </si>
  <si>
    <t>LOX</t>
  </si>
  <si>
    <t>LOY</t>
  </si>
  <si>
    <t>LOZ</t>
  </si>
  <si>
    <t>LPA</t>
  </si>
  <si>
    <t>LPB</t>
  </si>
  <si>
    <t>LPC</t>
  </si>
  <si>
    <t>LPD</t>
  </si>
  <si>
    <t>LPE</t>
  </si>
  <si>
    <t>LPF</t>
  </si>
  <si>
    <t>LPG</t>
  </si>
  <si>
    <t>LPH</t>
  </si>
  <si>
    <t>LPI</t>
  </si>
  <si>
    <t>LPJ</t>
  </si>
  <si>
    <t>LPK</t>
  </si>
  <si>
    <t>LPL</t>
  </si>
  <si>
    <t>LPM</t>
  </si>
  <si>
    <t>LPN</t>
  </si>
  <si>
    <t>LPO</t>
  </si>
  <si>
    <t>LPP</t>
  </si>
  <si>
    <t>LPQ</t>
  </si>
  <si>
    <t>LPR</t>
  </si>
  <si>
    <t>LPS</t>
  </si>
  <si>
    <t>LPT</t>
  </si>
  <si>
    <t>LPU</t>
  </si>
  <si>
    <t>LPV</t>
  </si>
  <si>
    <t>LPW</t>
  </si>
  <si>
    <t>LPX</t>
  </si>
  <si>
    <t>LPY</t>
  </si>
  <si>
    <t>LPZ</t>
  </si>
  <si>
    <t>LQA</t>
  </si>
  <si>
    <t>LQB</t>
  </si>
  <si>
    <t>LQC</t>
  </si>
  <si>
    <t>LQD</t>
  </si>
  <si>
    <t>LQE</t>
  </si>
  <si>
    <t>LQF</t>
  </si>
  <si>
    <t>LQG</t>
  </si>
  <si>
    <t>LQH</t>
  </si>
  <si>
    <t>LQI</t>
  </si>
  <si>
    <t>LQJ</t>
  </si>
  <si>
    <t>LQK</t>
  </si>
  <si>
    <t>LQL</t>
  </si>
  <si>
    <t>LQM</t>
  </si>
  <si>
    <t>LQN</t>
  </si>
  <si>
    <t>LQO</t>
  </si>
  <si>
    <t>LQP</t>
  </si>
  <si>
    <t>LQQ</t>
  </si>
  <si>
    <t>LQR</t>
  </si>
  <si>
    <t>LQS</t>
  </si>
  <si>
    <t>LQT</t>
  </si>
  <si>
    <t>LQU</t>
  </si>
  <si>
    <t>LQV</t>
  </si>
  <si>
    <t>LQW</t>
  </si>
  <si>
    <t>LQX</t>
  </si>
  <si>
    <t>LQY</t>
  </si>
  <si>
    <t>LQZ</t>
  </si>
  <si>
    <t>LRA</t>
  </si>
  <si>
    <t>LRB</t>
  </si>
  <si>
    <t>LRC</t>
  </si>
  <si>
    <t>LRD</t>
  </si>
  <si>
    <t>LRE</t>
  </si>
  <si>
    <t>LRF</t>
  </si>
  <si>
    <t>LRG</t>
  </si>
  <si>
    <t>LRH</t>
  </si>
  <si>
    <t>LRI</t>
  </si>
  <si>
    <t>LRJ</t>
  </si>
  <si>
    <t>LRK</t>
  </si>
  <si>
    <t>LRL</t>
  </si>
  <si>
    <t>LRM</t>
  </si>
  <si>
    <t>LRN</t>
  </si>
  <si>
    <t>LRO</t>
  </si>
  <si>
    <t>LRP</t>
  </si>
  <si>
    <t>LRQ</t>
  </si>
  <si>
    <t>LRR</t>
  </si>
  <si>
    <t>LRS</t>
  </si>
  <si>
    <t>LRT</t>
  </si>
  <si>
    <t>LRU</t>
  </si>
  <si>
    <t>LRV</t>
  </si>
  <si>
    <t>LRW</t>
  </si>
  <si>
    <t>LRX</t>
  </si>
  <si>
    <t>LRY</t>
  </si>
  <si>
    <t>LRZ</t>
  </si>
  <si>
    <t>LSA</t>
  </si>
  <si>
    <t>LSB</t>
  </si>
  <si>
    <t>LSC</t>
  </si>
  <si>
    <t>LSD</t>
  </si>
  <si>
    <t>LSE</t>
  </si>
  <si>
    <t>LSF</t>
  </si>
  <si>
    <t>LSG</t>
  </si>
  <si>
    <t>LSH</t>
  </si>
  <si>
    <t>LSI</t>
  </si>
  <si>
    <t>LSJ</t>
  </si>
  <si>
    <t>LSK</t>
  </si>
  <si>
    <t>LSL</t>
  </si>
  <si>
    <t>LSM</t>
  </si>
  <si>
    <t>LSN</t>
  </si>
  <si>
    <t>LSO</t>
  </si>
  <si>
    <t>LSP</t>
  </si>
  <si>
    <t>LSQ</t>
  </si>
  <si>
    <t>LSR</t>
  </si>
  <si>
    <t>LSS</t>
  </si>
  <si>
    <t>LST</t>
  </si>
  <si>
    <t>LSU</t>
  </si>
  <si>
    <t>LSV</t>
  </si>
  <si>
    <t>LSW</t>
  </si>
  <si>
    <t>LSX</t>
  </si>
  <si>
    <t>LSY</t>
  </si>
  <si>
    <t>LSZ</t>
  </si>
  <si>
    <t>LTA</t>
  </si>
  <si>
    <t>LTB</t>
  </si>
  <si>
    <t>LTC</t>
  </si>
  <si>
    <t>LTD</t>
  </si>
  <si>
    <t>LTE</t>
  </si>
  <si>
    <t>LTF</t>
  </si>
  <si>
    <t>LTG</t>
  </si>
  <si>
    <t>LTH</t>
  </si>
  <si>
    <t>LTI</t>
  </si>
  <si>
    <t>LTJ</t>
  </si>
  <si>
    <t>LTK</t>
  </si>
  <si>
    <t>LTL</t>
  </si>
  <si>
    <t>LTM</t>
  </si>
  <si>
    <t>LTN</t>
  </si>
  <si>
    <t>LTO</t>
  </si>
  <si>
    <t>LTP</t>
  </si>
  <si>
    <t>LTQ</t>
  </si>
  <si>
    <t>LTR</t>
  </si>
  <si>
    <t>LTS</t>
  </si>
  <si>
    <t>LTT</t>
  </si>
  <si>
    <t>LTU</t>
  </si>
  <si>
    <t>LTV</t>
  </si>
  <si>
    <t>LTW</t>
  </si>
  <si>
    <t>LTX</t>
  </si>
  <si>
    <t>LTY</t>
  </si>
  <si>
    <t>LTZ</t>
  </si>
  <si>
    <t>LUA</t>
  </si>
  <si>
    <t>LUB</t>
  </si>
  <si>
    <t>LUC</t>
  </si>
  <si>
    <t>LUD</t>
  </si>
  <si>
    <t>LUE</t>
  </si>
  <si>
    <t>LUF</t>
  </si>
  <si>
    <t>LUG</t>
  </si>
  <si>
    <t>LUH</t>
  </si>
  <si>
    <t>LUI</t>
  </si>
  <si>
    <t>LUJ</t>
  </si>
  <si>
    <t>LUK</t>
  </si>
  <si>
    <t>LUL</t>
  </si>
  <si>
    <t>LUM</t>
  </si>
  <si>
    <t>LUN</t>
  </si>
  <si>
    <t>LUO</t>
  </si>
  <si>
    <t>LUP</t>
  </si>
  <si>
    <t>LUQ</t>
  </si>
  <si>
    <t>LUR</t>
  </si>
  <si>
    <t>LUS</t>
  </si>
  <si>
    <t>LUT</t>
  </si>
  <si>
    <t>LUU</t>
  </si>
  <si>
    <t>LUV</t>
  </si>
  <si>
    <t>LUW</t>
  </si>
  <si>
    <t>LUX</t>
  </si>
  <si>
    <t>LUY</t>
  </si>
  <si>
    <t>LUZ</t>
  </si>
  <si>
    <t>LVA</t>
  </si>
  <si>
    <t>LVB</t>
  </si>
  <si>
    <t>LVC</t>
  </si>
  <si>
    <t>LVD</t>
  </si>
  <si>
    <t>LVE</t>
  </si>
  <si>
    <t>LVF</t>
  </si>
  <si>
    <t>LVG</t>
  </si>
  <si>
    <t>LVH</t>
  </si>
  <si>
    <t>LVI</t>
  </si>
  <si>
    <t>LVJ</t>
  </si>
  <si>
    <t>LVK</t>
  </si>
  <si>
    <t>LVL</t>
  </si>
  <si>
    <t>LVM</t>
  </si>
  <si>
    <t>LVN</t>
  </si>
  <si>
    <t>LVO</t>
  </si>
  <si>
    <t>LVP</t>
  </si>
  <si>
    <t>LVQ</t>
  </si>
  <si>
    <t>LVR</t>
  </si>
  <si>
    <t>LVS</t>
  </si>
  <si>
    <t>LVT</t>
  </si>
  <si>
    <t>LVU</t>
  </si>
  <si>
    <t>LVV</t>
  </si>
  <si>
    <t>LVW</t>
  </si>
  <si>
    <t>LVX</t>
  </si>
  <si>
    <t>LVY</t>
  </si>
  <si>
    <t>LVZ</t>
  </si>
  <si>
    <t>LWA</t>
  </si>
  <si>
    <t>LWB</t>
  </si>
  <si>
    <t>LWC</t>
  </si>
  <si>
    <t>LWD</t>
  </si>
  <si>
    <t>LWE</t>
  </si>
  <si>
    <t>LWF</t>
  </si>
  <si>
    <t>LWG</t>
  </si>
  <si>
    <t>LWH</t>
  </si>
  <si>
    <t>LWI</t>
  </si>
  <si>
    <t>LWJ</t>
  </si>
  <si>
    <t>LWK</t>
  </si>
  <si>
    <t>LWL</t>
  </si>
  <si>
    <t>LWM</t>
  </si>
  <si>
    <t>LWN</t>
  </si>
  <si>
    <t>LWO</t>
  </si>
  <si>
    <t>LWP</t>
  </si>
  <si>
    <t>LWQ</t>
  </si>
  <si>
    <t>LWR</t>
  </si>
  <si>
    <t>LWS</t>
  </si>
  <si>
    <t>LWT</t>
  </si>
  <si>
    <t>LWU</t>
  </si>
  <si>
    <t>LWV</t>
  </si>
  <si>
    <t>LWW</t>
  </si>
  <si>
    <t>LWX</t>
  </si>
  <si>
    <t>LWY</t>
  </si>
  <si>
    <t>LWZ</t>
  </si>
  <si>
    <t>LXA</t>
  </si>
  <si>
    <t>LXB</t>
  </si>
  <si>
    <t>LXC</t>
  </si>
  <si>
    <t>LXD</t>
  </si>
  <si>
    <t>LXE</t>
  </si>
  <si>
    <t>LXF</t>
  </si>
  <si>
    <t>LXG</t>
  </si>
  <si>
    <t>LXH</t>
  </si>
  <si>
    <t>LXI</t>
  </si>
  <si>
    <t>LXJ</t>
  </si>
  <si>
    <t>LXK</t>
  </si>
  <si>
    <t>LXL</t>
  </si>
  <si>
    <t>LXM</t>
  </si>
  <si>
    <t>LXN</t>
  </si>
  <si>
    <t>LXO</t>
  </si>
  <si>
    <t>LXP</t>
  </si>
  <si>
    <t>LXQ</t>
  </si>
  <si>
    <t>LXR</t>
  </si>
  <si>
    <t>LXS</t>
  </si>
  <si>
    <t>LXT</t>
  </si>
  <si>
    <t>LXU</t>
  </si>
  <si>
    <t>LXV</t>
  </si>
  <si>
    <t>LXW</t>
  </si>
  <si>
    <t>LXX</t>
  </si>
  <si>
    <t>LXY</t>
  </si>
  <si>
    <t>LXZ</t>
  </si>
  <si>
    <t>LYA</t>
  </si>
  <si>
    <t>LYB</t>
  </si>
  <si>
    <t>LYC</t>
  </si>
  <si>
    <t>LYD</t>
  </si>
  <si>
    <t>LYE</t>
  </si>
  <si>
    <t>LYF</t>
  </si>
  <si>
    <t>LYG</t>
  </si>
  <si>
    <t>LYH</t>
  </si>
  <si>
    <t>LYI</t>
  </si>
  <si>
    <t>LYJ</t>
  </si>
  <si>
    <t>LYK</t>
  </si>
  <si>
    <t>LYL</t>
  </si>
  <si>
    <t>LYM</t>
  </si>
  <si>
    <t>LYN</t>
  </si>
  <si>
    <t>LYO</t>
  </si>
  <si>
    <t>LYP</t>
  </si>
  <si>
    <t>LYQ</t>
  </si>
  <si>
    <t>LYR</t>
  </si>
  <si>
    <t>LYS</t>
  </si>
  <si>
    <t>LYT</t>
  </si>
  <si>
    <t>LYU</t>
  </si>
  <si>
    <t>LYV</t>
  </si>
  <si>
    <t>LYW</t>
  </si>
  <si>
    <t>LYX</t>
  </si>
  <si>
    <t>LYY</t>
  </si>
  <si>
    <t>LYZ</t>
  </si>
  <si>
    <t>LZA</t>
  </si>
  <si>
    <t>LZB</t>
  </si>
  <si>
    <t>LZC</t>
  </si>
  <si>
    <t>LZD</t>
  </si>
  <si>
    <t>LZE</t>
  </si>
  <si>
    <t>LZF</t>
  </si>
  <si>
    <t>LZG</t>
  </si>
  <si>
    <t>LZH</t>
  </si>
  <si>
    <t>LZI</t>
  </si>
  <si>
    <t>LZJ</t>
  </si>
  <si>
    <t>LZK</t>
  </si>
  <si>
    <t>LZL</t>
  </si>
  <si>
    <t>LZM</t>
  </si>
  <si>
    <t>LZN</t>
  </si>
  <si>
    <t>LZO</t>
  </si>
  <si>
    <t>LZP</t>
  </si>
  <si>
    <t>LZQ</t>
  </si>
  <si>
    <t>LZR</t>
  </si>
  <si>
    <t>LZS</t>
  </si>
  <si>
    <t>LZT</t>
  </si>
  <si>
    <t>LZU</t>
  </si>
  <si>
    <t>LZV</t>
  </si>
  <si>
    <t>LZW</t>
  </si>
  <si>
    <t>LZX</t>
  </si>
  <si>
    <t>LZY</t>
  </si>
  <si>
    <t>LZZ</t>
  </si>
  <si>
    <t>MAA</t>
  </si>
  <si>
    <t>MAB</t>
  </si>
  <si>
    <t>MAC</t>
  </si>
  <si>
    <t>MAD</t>
  </si>
  <si>
    <t>MAE</t>
  </si>
  <si>
    <t>MAF</t>
  </si>
  <si>
    <t>MAG</t>
  </si>
  <si>
    <t>MAH</t>
  </si>
  <si>
    <t>MAI</t>
  </si>
  <si>
    <t>MAJ</t>
  </si>
  <si>
    <t>MAK</t>
  </si>
  <si>
    <t>MAL</t>
  </si>
  <si>
    <t>MAM</t>
  </si>
  <si>
    <t>MAN</t>
  </si>
  <si>
    <t>MAO</t>
  </si>
  <si>
    <t>MAP</t>
  </si>
  <si>
    <t>MAQ</t>
  </si>
  <si>
    <t>MAR</t>
  </si>
  <si>
    <t>MAS</t>
  </si>
  <si>
    <t>MAT</t>
  </si>
  <si>
    <t>MAU</t>
  </si>
  <si>
    <t>MAV</t>
  </si>
  <si>
    <t>MAW</t>
  </si>
  <si>
    <t>MAX</t>
  </si>
  <si>
    <t>MAY</t>
  </si>
  <si>
    <t>MAZ</t>
  </si>
  <si>
    <t>MBA</t>
  </si>
  <si>
    <t>MBB</t>
  </si>
  <si>
    <t>MBC</t>
  </si>
  <si>
    <t>MBD</t>
  </si>
  <si>
    <t>MBE</t>
  </si>
  <si>
    <t>MBF</t>
  </si>
  <si>
    <t>MBG</t>
  </si>
  <si>
    <t>MBH</t>
  </si>
  <si>
    <t>MBI</t>
  </si>
  <si>
    <t>MBJ</t>
  </si>
  <si>
    <t>MBK</t>
  </si>
  <si>
    <t>MBL</t>
  </si>
  <si>
    <t>MBM</t>
  </si>
  <si>
    <t>MBN</t>
  </si>
  <si>
    <t>MBO</t>
  </si>
  <si>
    <t>MBP</t>
  </si>
  <si>
    <t>MBQ</t>
  </si>
  <si>
    <t>MBR</t>
  </si>
  <si>
    <t>MBS</t>
  </si>
  <si>
    <t>MBT</t>
  </si>
  <si>
    <t>MBU</t>
  </si>
  <si>
    <t>MBV</t>
  </si>
  <si>
    <t>MBW</t>
  </si>
  <si>
    <t>MBX</t>
  </si>
  <si>
    <t>MBY</t>
  </si>
  <si>
    <t>MBZ</t>
  </si>
  <si>
    <t>MCA</t>
  </si>
  <si>
    <t>MCB</t>
  </si>
  <si>
    <t>MCC</t>
  </si>
  <si>
    <t>MCD</t>
  </si>
  <si>
    <t>MCE</t>
  </si>
  <si>
    <t>MCF</t>
  </si>
  <si>
    <t>MCG</t>
  </si>
  <si>
    <t>MCH</t>
  </si>
  <si>
    <t>MCI</t>
  </si>
  <si>
    <t>MCJ</t>
  </si>
  <si>
    <t>MCK</t>
  </si>
  <si>
    <t>MCL</t>
  </si>
  <si>
    <t>MCM</t>
  </si>
  <si>
    <t>MCN</t>
  </si>
  <si>
    <t>MCO</t>
  </si>
  <si>
    <t>MCP</t>
  </si>
  <si>
    <t>MCQ</t>
  </si>
  <si>
    <t>MCR</t>
  </si>
  <si>
    <t>MCS</t>
  </si>
  <si>
    <t>MCT</t>
  </si>
  <si>
    <t>MCU</t>
  </si>
  <si>
    <t>MCV</t>
  </si>
  <si>
    <t>MCW</t>
  </si>
  <si>
    <t>MCX</t>
  </si>
  <si>
    <t>MCY</t>
  </si>
  <si>
    <t>MCZ</t>
  </si>
  <si>
    <t>MDA</t>
  </si>
  <si>
    <t>MDB</t>
  </si>
  <si>
    <t>MDC</t>
  </si>
  <si>
    <t>MDD</t>
  </si>
  <si>
    <t>MDE</t>
  </si>
  <si>
    <t>MDF</t>
  </si>
  <si>
    <t>MDG</t>
  </si>
  <si>
    <t>MDH</t>
  </si>
  <si>
    <t>MDI</t>
  </si>
  <si>
    <t>MDJ</t>
  </si>
  <si>
    <t>MDK</t>
  </si>
  <si>
    <t>MDL</t>
  </si>
  <si>
    <t>MDM</t>
  </si>
  <si>
    <t>MDN</t>
  </si>
  <si>
    <t>MDO</t>
  </si>
  <si>
    <t>MDP</t>
  </si>
  <si>
    <t>MDQ</t>
  </si>
  <si>
    <t>MDR</t>
  </si>
  <si>
    <t>MDS</t>
  </si>
  <si>
    <t>MDT</t>
  </si>
  <si>
    <t>MDU</t>
  </si>
  <si>
    <t>MDV</t>
  </si>
  <si>
    <t>MDW</t>
  </si>
  <si>
    <t>MDX</t>
  </si>
  <si>
    <t>MDY</t>
  </si>
  <si>
    <t>MDZ</t>
  </si>
  <si>
    <t>MEA</t>
  </si>
  <si>
    <t>MEB</t>
  </si>
  <si>
    <t>MEC</t>
  </si>
  <si>
    <t>MED</t>
  </si>
  <si>
    <t>MEE</t>
  </si>
  <si>
    <t>MEF</t>
  </si>
  <si>
    <t>MEG</t>
  </si>
  <si>
    <t>MEH</t>
  </si>
  <si>
    <t>MEI</t>
  </si>
  <si>
    <t>MEJ</t>
  </si>
  <si>
    <t>MEK</t>
  </si>
  <si>
    <t>MEL</t>
  </si>
  <si>
    <t>MEM</t>
  </si>
  <si>
    <t>MEN</t>
  </si>
  <si>
    <t>MEO</t>
  </si>
  <si>
    <t>MEP</t>
  </si>
  <si>
    <t>MEQ</t>
  </si>
  <si>
    <t>MER</t>
  </si>
  <si>
    <t>MES</t>
  </si>
  <si>
    <t>MET</t>
  </si>
  <si>
    <t>MEU</t>
  </si>
  <si>
    <t>MEV</t>
  </si>
  <si>
    <t>MEW</t>
  </si>
  <si>
    <t>MEX</t>
  </si>
  <si>
    <t>MEY</t>
  </si>
  <si>
    <t>MEZ</t>
  </si>
  <si>
    <t>MFA</t>
  </si>
  <si>
    <t>MFB</t>
  </si>
  <si>
    <t>MFC</t>
  </si>
  <si>
    <t>MFD</t>
  </si>
  <si>
    <t>MFE</t>
  </si>
  <si>
    <t>MFF</t>
  </si>
  <si>
    <t>MFG</t>
  </si>
  <si>
    <t>MFH</t>
  </si>
  <si>
    <t>MFI</t>
  </si>
  <si>
    <t>MFJ</t>
  </si>
  <si>
    <t>MFK</t>
  </si>
  <si>
    <t>MFL</t>
  </si>
  <si>
    <t>MFM</t>
  </si>
  <si>
    <t>MFN</t>
  </si>
  <si>
    <t>MFO</t>
  </si>
  <si>
    <t>MFP</t>
  </si>
  <si>
    <t>MFQ</t>
  </si>
  <si>
    <t>MFR</t>
  </si>
  <si>
    <t>MFS</t>
  </si>
  <si>
    <t>MFT</t>
  </si>
  <si>
    <t>MFU</t>
  </si>
  <si>
    <t>MFV</t>
  </si>
  <si>
    <t>MFW</t>
  </si>
  <si>
    <t>MFX</t>
  </si>
  <si>
    <t>MFY</t>
  </si>
  <si>
    <t>MFZ</t>
  </si>
  <si>
    <t>MGA</t>
  </si>
  <si>
    <t>MGB</t>
  </si>
  <si>
    <t>MGC</t>
  </si>
  <si>
    <t>MGD</t>
  </si>
  <si>
    <t>MGE</t>
  </si>
  <si>
    <t>MGF</t>
  </si>
  <si>
    <t>MGG</t>
  </si>
  <si>
    <t>MGH</t>
  </si>
  <si>
    <t>MGI</t>
  </si>
  <si>
    <t>MGJ</t>
  </si>
  <si>
    <t>MGK</t>
  </si>
  <si>
    <t>MGL</t>
  </si>
  <si>
    <t>MGM</t>
  </si>
  <si>
    <t>MGN</t>
  </si>
  <si>
    <t>MGO</t>
  </si>
  <si>
    <t>MGP</t>
  </si>
  <si>
    <t>MGQ</t>
  </si>
  <si>
    <t>MGR</t>
  </si>
  <si>
    <t>MGS</t>
  </si>
  <si>
    <t>MGT</t>
  </si>
  <si>
    <t>MGU</t>
  </si>
  <si>
    <t>MGV</t>
  </si>
  <si>
    <t>MGW</t>
  </si>
  <si>
    <t>MGX</t>
  </si>
  <si>
    <t>MGY</t>
  </si>
  <si>
    <t>MGZ</t>
  </si>
  <si>
    <t>MHA</t>
  </si>
  <si>
    <t>MHB</t>
  </si>
  <si>
    <t>MHC</t>
  </si>
  <si>
    <t>MHD</t>
  </si>
  <si>
    <t>MHE</t>
  </si>
  <si>
    <t>MHF</t>
  </si>
  <si>
    <t>MHG</t>
  </si>
  <si>
    <t>MHH</t>
  </si>
  <si>
    <t>MHI</t>
  </si>
  <si>
    <t>MHJ</t>
  </si>
  <si>
    <t>MHK</t>
  </si>
  <si>
    <t>MHL</t>
  </si>
  <si>
    <t>MHM</t>
  </si>
  <si>
    <t>MHN</t>
  </si>
  <si>
    <t>MHO</t>
  </si>
  <si>
    <t>MHP</t>
  </si>
  <si>
    <t>MHQ</t>
  </si>
  <si>
    <t>MHR</t>
  </si>
  <si>
    <t>MHS</t>
  </si>
  <si>
    <t>MHT</t>
  </si>
  <si>
    <t>MHU</t>
  </si>
  <si>
    <t>MHV</t>
  </si>
  <si>
    <t>MHW</t>
  </si>
  <si>
    <t>MHX</t>
  </si>
  <si>
    <t>MHY</t>
  </si>
  <si>
    <t>MHZ</t>
  </si>
  <si>
    <t>MIA</t>
  </si>
  <si>
    <t>MIB</t>
  </si>
  <si>
    <t>MIC</t>
  </si>
  <si>
    <t>MID</t>
  </si>
  <si>
    <t>MIE</t>
  </si>
  <si>
    <t>MIF</t>
  </si>
  <si>
    <t>MIG</t>
  </si>
  <si>
    <t>MIH</t>
  </si>
  <si>
    <t>MII</t>
  </si>
  <si>
    <t>MIJ</t>
  </si>
  <si>
    <t>MIK</t>
  </si>
  <si>
    <t>MIL</t>
  </si>
  <si>
    <t>MIM</t>
  </si>
  <si>
    <t>MIN</t>
  </si>
  <si>
    <t>MIO</t>
  </si>
  <si>
    <t>MIP</t>
  </si>
  <si>
    <t>MIQ</t>
  </si>
  <si>
    <t>MIR</t>
  </si>
  <si>
    <t>MIS</t>
  </si>
  <si>
    <t>MIT</t>
  </si>
  <si>
    <t>MIU</t>
  </si>
  <si>
    <t>MIV</t>
  </si>
  <si>
    <t>MIW</t>
  </si>
  <si>
    <t>MIX</t>
  </si>
  <si>
    <t>MIY</t>
  </si>
  <si>
    <t>MIZ</t>
  </si>
  <si>
    <t>MJA</t>
  </si>
  <si>
    <t>MJB</t>
  </si>
  <si>
    <t>MJC</t>
  </si>
  <si>
    <t>MJD</t>
  </si>
  <si>
    <t>MJE</t>
  </si>
  <si>
    <t>MJF</t>
  </si>
  <si>
    <t>MJG</t>
  </si>
  <si>
    <t>MJH</t>
  </si>
  <si>
    <t>MJI</t>
  </si>
  <si>
    <t>MJJ</t>
  </si>
  <si>
    <t>MJK</t>
  </si>
  <si>
    <t>MJL</t>
  </si>
  <si>
    <t>MJM</t>
  </si>
  <si>
    <t>MJN</t>
  </si>
  <si>
    <t>MJO</t>
  </si>
  <si>
    <t>MJP</t>
  </si>
  <si>
    <t>MJQ</t>
  </si>
  <si>
    <t>MJR</t>
  </si>
  <si>
    <t>MJS</t>
  </si>
  <si>
    <t>MJT</t>
  </si>
  <si>
    <t>MJU</t>
  </si>
  <si>
    <t>MJV</t>
  </si>
  <si>
    <t>MJW</t>
  </si>
  <si>
    <t>MJX</t>
  </si>
  <si>
    <t>MJY</t>
  </si>
  <si>
    <t>MJZ</t>
  </si>
  <si>
    <t>MKA</t>
  </si>
  <si>
    <t>MKB</t>
  </si>
  <si>
    <t>MKC</t>
  </si>
  <si>
    <t>MKD</t>
  </si>
  <si>
    <t>MKE</t>
  </si>
  <si>
    <t>MKF</t>
  </si>
  <si>
    <t>MKG</t>
  </si>
  <si>
    <t>MKH</t>
  </si>
  <si>
    <t>MKI</t>
  </si>
  <si>
    <t>MKJ</t>
  </si>
  <si>
    <t>MKK</t>
  </si>
  <si>
    <t>MKL</t>
  </si>
  <si>
    <t>MKM</t>
  </si>
  <si>
    <t>MKN</t>
  </si>
  <si>
    <t>MKO</t>
  </si>
  <si>
    <t>MKP</t>
  </si>
  <si>
    <t>MKQ</t>
  </si>
  <si>
    <t>MKR</t>
  </si>
  <si>
    <t>MKS</t>
  </si>
  <si>
    <t>MKT</t>
  </si>
  <si>
    <t>MKU</t>
  </si>
  <si>
    <t>MKV</t>
  </si>
  <si>
    <t>MKW</t>
  </si>
  <si>
    <t>MKX</t>
  </si>
  <si>
    <t>MKY</t>
  </si>
  <si>
    <t>MKZ</t>
  </si>
  <si>
    <t>MLA</t>
  </si>
  <si>
    <t>MLB</t>
  </si>
  <si>
    <t>MLC</t>
  </si>
  <si>
    <t>MLD</t>
  </si>
  <si>
    <t>MLE</t>
  </si>
  <si>
    <t>MLF</t>
  </si>
  <si>
    <t>MLG</t>
  </si>
  <si>
    <t>MLH</t>
  </si>
  <si>
    <t>MLI</t>
  </si>
  <si>
    <t>MLJ</t>
  </si>
  <si>
    <t>MLK</t>
  </si>
  <si>
    <t>MLL</t>
  </si>
  <si>
    <t>MLM</t>
  </si>
  <si>
    <t>MLN</t>
  </si>
  <si>
    <t>MLO</t>
  </si>
  <si>
    <t>MLP</t>
  </si>
  <si>
    <t>MLQ</t>
  </si>
  <si>
    <t>MLR</t>
  </si>
  <si>
    <t>MLS</t>
  </si>
  <si>
    <t>MLT</t>
  </si>
  <si>
    <t>MLU</t>
  </si>
  <si>
    <t>MLV</t>
  </si>
  <si>
    <t>MLW</t>
  </si>
  <si>
    <t>MLX</t>
  </si>
  <si>
    <t>MLY</t>
  </si>
  <si>
    <t>MLZ</t>
  </si>
  <si>
    <t>MMA</t>
  </si>
  <si>
    <t>MMB</t>
  </si>
  <si>
    <t>MMC</t>
  </si>
  <si>
    <t>MMD</t>
  </si>
  <si>
    <t>MME</t>
  </si>
  <si>
    <t>MMF</t>
  </si>
  <si>
    <t>MMG</t>
  </si>
  <si>
    <t>MMH</t>
  </si>
  <si>
    <t>MMI</t>
  </si>
  <si>
    <t>MMJ</t>
  </si>
  <si>
    <t>MMK</t>
  </si>
  <si>
    <t>MML</t>
  </si>
  <si>
    <t>MMM</t>
  </si>
  <si>
    <t>MMN</t>
  </si>
  <si>
    <t>MMO</t>
  </si>
  <si>
    <t>MMP</t>
  </si>
  <si>
    <t>MMQ</t>
  </si>
  <si>
    <t>MMR</t>
  </si>
  <si>
    <t>MMS</t>
  </si>
  <si>
    <t>MMT</t>
  </si>
  <si>
    <t>MMU</t>
  </si>
  <si>
    <t>MMV</t>
  </si>
  <si>
    <t>MMW</t>
  </si>
  <si>
    <t>MMX</t>
  </si>
  <si>
    <t>MMY</t>
  </si>
  <si>
    <t>MMZ</t>
  </si>
  <si>
    <t>MNA</t>
  </si>
  <si>
    <t>MNB</t>
  </si>
  <si>
    <t>MNC</t>
  </si>
  <si>
    <t>MND</t>
  </si>
  <si>
    <t>MNE</t>
  </si>
  <si>
    <t>MNF</t>
  </si>
  <si>
    <t>MNG</t>
  </si>
  <si>
    <t>MNH</t>
  </si>
  <si>
    <t>MNI</t>
  </si>
  <si>
    <t>MNJ</t>
  </si>
  <si>
    <t>MNK</t>
  </si>
  <si>
    <t>MNL</t>
  </si>
  <si>
    <t>MNM</t>
  </si>
  <si>
    <t>MNN</t>
  </si>
  <si>
    <t>MNO</t>
  </si>
  <si>
    <t>MNP</t>
  </si>
  <si>
    <t>MNQ</t>
  </si>
  <si>
    <t>MNR</t>
  </si>
  <si>
    <t>MNS</t>
  </si>
  <si>
    <t>MNT</t>
  </si>
  <si>
    <t>MNU</t>
  </si>
  <si>
    <t>MNV</t>
  </si>
  <si>
    <t>MNW</t>
  </si>
  <si>
    <t>MNX</t>
  </si>
  <si>
    <t>MNY</t>
  </si>
  <si>
    <t>MNZ</t>
  </si>
  <si>
    <t>MOA</t>
  </si>
  <si>
    <t>MOB</t>
  </si>
  <si>
    <t>MOC</t>
  </si>
  <si>
    <t>MOD</t>
  </si>
  <si>
    <t>MOE</t>
  </si>
  <si>
    <t>MOF</t>
  </si>
  <si>
    <t>MOG</t>
  </si>
  <si>
    <t>MOH</t>
  </si>
  <si>
    <t>MOI</t>
  </si>
  <si>
    <t>MOJ</t>
  </si>
  <si>
    <t>MOK</t>
  </si>
  <si>
    <t>MOL</t>
  </si>
  <si>
    <t>MOM</t>
  </si>
  <si>
    <t>MON</t>
  </si>
  <si>
    <t>MOO</t>
  </si>
  <si>
    <t>MOP</t>
  </si>
  <si>
    <t>MOQ</t>
  </si>
  <si>
    <t>MOR</t>
  </si>
  <si>
    <t>MOS</t>
  </si>
  <si>
    <t>MOT</t>
  </si>
  <si>
    <t>MOU</t>
  </si>
  <si>
    <t>MOV</t>
  </si>
  <si>
    <t>MOW</t>
  </si>
  <si>
    <t>MOX</t>
  </si>
  <si>
    <t>MOY</t>
  </si>
  <si>
    <t>MOZ</t>
  </si>
  <si>
    <t>MPA</t>
  </si>
  <si>
    <t>MPB</t>
  </si>
  <si>
    <t>MPC</t>
  </si>
  <si>
    <t>MPD</t>
  </si>
  <si>
    <t>MPE</t>
  </si>
  <si>
    <t>MPF</t>
  </si>
  <si>
    <t>MPG</t>
  </si>
  <si>
    <t>MPH</t>
  </si>
  <si>
    <t>MPI</t>
  </si>
  <si>
    <t>MPJ</t>
  </si>
  <si>
    <t>MPK</t>
  </si>
  <si>
    <t>MPL</t>
  </si>
  <si>
    <t>MPM</t>
  </si>
  <si>
    <t>MPN</t>
  </si>
  <si>
    <t>MPO</t>
  </si>
  <si>
    <t>MPP</t>
  </si>
  <si>
    <t>MPQ</t>
  </si>
  <si>
    <t>MPR</t>
  </si>
  <si>
    <t>MPS</t>
  </si>
  <si>
    <t>MPT</t>
  </si>
  <si>
    <t>MPU</t>
  </si>
  <si>
    <t>MPV</t>
  </si>
  <si>
    <t>MPW</t>
  </si>
  <si>
    <t>MPX</t>
  </si>
  <si>
    <t>MPY</t>
  </si>
  <si>
    <t>MPZ</t>
  </si>
  <si>
    <t>MQA</t>
  </si>
  <si>
    <t>MQB</t>
  </si>
  <si>
    <t>MQC</t>
  </si>
  <si>
    <t>MQD</t>
  </si>
  <si>
    <t>MQE</t>
  </si>
  <si>
    <t>MQF</t>
  </si>
  <si>
    <t>MQG</t>
  </si>
  <si>
    <t>MQH</t>
  </si>
  <si>
    <t>MQI</t>
  </si>
  <si>
    <t>MQJ</t>
  </si>
  <si>
    <t>MQK</t>
  </si>
  <si>
    <t>MQL</t>
  </si>
  <si>
    <t>MQM</t>
  </si>
  <si>
    <t>MQN</t>
  </si>
  <si>
    <t>MQO</t>
  </si>
  <si>
    <t>MQP</t>
  </si>
  <si>
    <t>MQQ</t>
  </si>
  <si>
    <t>MQR</t>
  </si>
  <si>
    <t>MQS</t>
  </si>
  <si>
    <t>MQT</t>
  </si>
  <si>
    <t>MQU</t>
  </si>
  <si>
    <t>MQV</t>
  </si>
  <si>
    <t>MQW</t>
  </si>
  <si>
    <t>MQX</t>
  </si>
  <si>
    <t>MQY</t>
  </si>
  <si>
    <t>MQZ</t>
  </si>
  <si>
    <t>MRA</t>
  </si>
  <si>
    <t>MRB</t>
  </si>
  <si>
    <t>MRC</t>
  </si>
  <si>
    <t>MRD</t>
  </si>
  <si>
    <t>MRE</t>
  </si>
  <si>
    <t>MRF</t>
  </si>
  <si>
    <t>MRG</t>
  </si>
  <si>
    <t>MRH</t>
  </si>
  <si>
    <t>MRI</t>
  </si>
  <si>
    <t>MRJ</t>
  </si>
  <si>
    <t>MRK</t>
  </si>
  <si>
    <t>MRL</t>
  </si>
  <si>
    <t>MRM</t>
  </si>
  <si>
    <t>MRN</t>
  </si>
  <si>
    <t>MRO</t>
  </si>
  <si>
    <t>MRP</t>
  </si>
  <si>
    <t>MRQ</t>
  </si>
  <si>
    <t>MRR</t>
  </si>
  <si>
    <t>MRS</t>
  </si>
  <si>
    <t>MRT</t>
  </si>
  <si>
    <t>MRU</t>
  </si>
  <si>
    <t>MRV</t>
  </si>
  <si>
    <t>MRW</t>
  </si>
  <si>
    <t>MRX</t>
  </si>
  <si>
    <t>MRY</t>
  </si>
  <si>
    <t>MRZ</t>
  </si>
  <si>
    <t>MSA</t>
  </si>
  <si>
    <t>MSB</t>
  </si>
  <si>
    <t>MSC</t>
  </si>
  <si>
    <t>MSD</t>
  </si>
  <si>
    <t>MSE</t>
  </si>
  <si>
    <t>MSF</t>
  </si>
  <si>
    <t>MSG</t>
  </si>
  <si>
    <t>MSH</t>
  </si>
  <si>
    <t>MSI</t>
  </si>
  <si>
    <t>MSJ</t>
  </si>
  <si>
    <t>MSK</t>
  </si>
  <si>
    <t>MSL</t>
  </si>
  <si>
    <t>MSM</t>
  </si>
  <si>
    <t>MSN</t>
  </si>
  <si>
    <t>MSO</t>
  </si>
  <si>
    <t>MSP</t>
  </si>
  <si>
    <t>MSQ</t>
  </si>
  <si>
    <t>MSR</t>
  </si>
  <si>
    <t>MSS</t>
  </si>
  <si>
    <t>MST</t>
  </si>
  <si>
    <t>MSU</t>
  </si>
  <si>
    <t>MSV</t>
  </si>
  <si>
    <t>MSW</t>
  </si>
  <si>
    <t>MSX</t>
  </si>
  <si>
    <t>MSY</t>
  </si>
  <si>
    <t>MSZ</t>
  </si>
  <si>
    <t>MTA</t>
  </si>
  <si>
    <t>MTB</t>
  </si>
  <si>
    <t>MTC</t>
  </si>
  <si>
    <t>MTD</t>
  </si>
  <si>
    <t>MTE</t>
  </si>
  <si>
    <t>MTF</t>
  </si>
  <si>
    <t>MTG</t>
  </si>
  <si>
    <t>MTH</t>
  </si>
  <si>
    <t>MTI</t>
  </si>
  <si>
    <t>MTJ</t>
  </si>
  <si>
    <t>MTK</t>
  </si>
  <si>
    <t>MTL</t>
  </si>
  <si>
    <t>MTM</t>
  </si>
  <si>
    <t>MTN</t>
  </si>
  <si>
    <t>MTO</t>
  </si>
  <si>
    <t>MTP</t>
  </si>
  <si>
    <t>MTQ</t>
  </si>
  <si>
    <t>MTR</t>
  </si>
  <si>
    <t>MTS</t>
  </si>
  <si>
    <t>MTT</t>
  </si>
  <si>
    <t>MTU</t>
  </si>
  <si>
    <t>MTV</t>
  </si>
  <si>
    <t>MTW</t>
  </si>
  <si>
    <t>MTX</t>
  </si>
  <si>
    <t>MTY</t>
  </si>
  <si>
    <t>MTZ</t>
  </si>
  <si>
    <t>MUA</t>
  </si>
  <si>
    <t>MUB</t>
  </si>
  <si>
    <t>MUC</t>
  </si>
  <si>
    <t>MUD</t>
  </si>
  <si>
    <t>MUE</t>
  </si>
  <si>
    <t>MUF</t>
  </si>
  <si>
    <t>MUG</t>
  </si>
  <si>
    <t>MUH</t>
  </si>
  <si>
    <t>MUI</t>
  </si>
  <si>
    <t>MUJ</t>
  </si>
  <si>
    <t>MUK</t>
  </si>
  <si>
    <t>MUL</t>
  </si>
  <si>
    <t>MUM</t>
  </si>
  <si>
    <t>MUN</t>
  </si>
  <si>
    <t>MUO</t>
  </si>
  <si>
    <t>MUP</t>
  </si>
  <si>
    <t>MUQ</t>
  </si>
  <si>
    <t>MUR</t>
  </si>
  <si>
    <t>MUS</t>
  </si>
  <si>
    <t>MUT</t>
  </si>
  <si>
    <t>MUU</t>
  </si>
  <si>
    <t>MUV</t>
  </si>
  <si>
    <t>MUW</t>
  </si>
  <si>
    <t>MUX</t>
  </si>
  <si>
    <t>MUY</t>
  </si>
  <si>
    <t>MUZ</t>
  </si>
  <si>
    <t>MVA</t>
  </si>
  <si>
    <t>MVB</t>
  </si>
  <si>
    <t>MVC</t>
  </si>
  <si>
    <t>MVD</t>
  </si>
  <si>
    <t>MVE</t>
  </si>
  <si>
    <t>MVF</t>
  </si>
  <si>
    <t>MVG</t>
  </si>
  <si>
    <t>MVH</t>
  </si>
  <si>
    <t>MVI</t>
  </si>
  <si>
    <t>MVJ</t>
  </si>
  <si>
    <t>MVK</t>
  </si>
  <si>
    <t>MVL</t>
  </si>
  <si>
    <t>MVM</t>
  </si>
  <si>
    <t>MVN</t>
  </si>
  <si>
    <t>MVO</t>
  </si>
  <si>
    <t>MVP</t>
  </si>
  <si>
    <t>MVQ</t>
  </si>
  <si>
    <t>MVR</t>
  </si>
  <si>
    <t>MVS</t>
  </si>
  <si>
    <t>MVT</t>
  </si>
  <si>
    <t>MVU</t>
  </si>
  <si>
    <t>MVV</t>
  </si>
  <si>
    <t>MVW</t>
  </si>
  <si>
    <t>MVX</t>
  </si>
  <si>
    <t>MVY</t>
  </si>
  <si>
    <t>MVZ</t>
  </si>
  <si>
    <t>MWA</t>
  </si>
  <si>
    <t>MWB</t>
  </si>
  <si>
    <t>MWC</t>
  </si>
  <si>
    <t>MWD</t>
  </si>
  <si>
    <t>MWE</t>
  </si>
  <si>
    <t>MWF</t>
  </si>
  <si>
    <t>MWG</t>
  </si>
  <si>
    <t>MWH</t>
  </si>
  <si>
    <t>MWI</t>
  </si>
  <si>
    <t>MWJ</t>
  </si>
  <si>
    <t>MWK</t>
  </si>
  <si>
    <t>MWL</t>
  </si>
  <si>
    <t>MWM</t>
  </si>
  <si>
    <t>MWN</t>
  </si>
  <si>
    <t>MWO</t>
  </si>
  <si>
    <t>MWP</t>
  </si>
  <si>
    <t>MWQ</t>
  </si>
  <si>
    <t>MWR</t>
  </si>
  <si>
    <t>MWS</t>
  </si>
  <si>
    <t>MWT</t>
  </si>
  <si>
    <t>MWU</t>
  </si>
  <si>
    <t>MWV</t>
  </si>
  <si>
    <t>MWW</t>
  </si>
  <si>
    <t>MWX</t>
  </si>
  <si>
    <t>MWY</t>
  </si>
  <si>
    <t>MWZ</t>
  </si>
  <si>
    <t>MXA</t>
  </si>
  <si>
    <t>MXB</t>
  </si>
  <si>
    <t>MXC</t>
  </si>
  <si>
    <t>MXD</t>
  </si>
  <si>
    <t>MXE</t>
  </si>
  <si>
    <t>MXF</t>
  </si>
  <si>
    <t>MXG</t>
  </si>
  <si>
    <t>MXH</t>
  </si>
  <si>
    <t>MXI</t>
  </si>
  <si>
    <t>MXJ</t>
  </si>
  <si>
    <t>MXK</t>
  </si>
  <si>
    <t>MXL</t>
  </si>
  <si>
    <t>MXM</t>
  </si>
  <si>
    <t>MXN</t>
  </si>
  <si>
    <t>MXO</t>
  </si>
  <si>
    <t>MXP</t>
  </si>
  <si>
    <t>MXQ</t>
  </si>
  <si>
    <t>MXR</t>
  </si>
  <si>
    <t>MXS</t>
  </si>
  <si>
    <t>MXT</t>
  </si>
  <si>
    <t>MXU</t>
  </si>
  <si>
    <t>MXV</t>
  </si>
  <si>
    <t>MXW</t>
  </si>
  <si>
    <t>MXX</t>
  </si>
  <si>
    <t>MXY</t>
  </si>
  <si>
    <t>MXZ</t>
  </si>
  <si>
    <t>MYA</t>
  </si>
  <si>
    <t>MYB</t>
  </si>
  <si>
    <t>MYC</t>
  </si>
  <si>
    <t>MYD</t>
  </si>
  <si>
    <t>MYE</t>
  </si>
  <si>
    <t>MYF</t>
  </si>
  <si>
    <t>MYG</t>
  </si>
  <si>
    <t>MYH</t>
  </si>
  <si>
    <t>MYI</t>
  </si>
  <si>
    <t>MYJ</t>
  </si>
  <si>
    <t>MYK</t>
  </si>
  <si>
    <t>MYL</t>
  </si>
  <si>
    <t>MYM</t>
  </si>
  <si>
    <t>MYN</t>
  </si>
  <si>
    <t>MYO</t>
  </si>
  <si>
    <t>MYP</t>
  </si>
  <si>
    <t>MYQ</t>
  </si>
  <si>
    <t>MYR</t>
  </si>
  <si>
    <t>MYS</t>
  </si>
  <si>
    <t>MYT</t>
  </si>
  <si>
    <t>MYU</t>
  </si>
  <si>
    <t>MYV</t>
  </si>
  <si>
    <t>MYW</t>
  </si>
  <si>
    <t>MYX</t>
  </si>
  <si>
    <t>MYY</t>
  </si>
  <si>
    <t>MYZ</t>
  </si>
  <si>
    <t>MZA</t>
  </si>
  <si>
    <t>MZB</t>
  </si>
  <si>
    <t>MZC</t>
  </si>
  <si>
    <t>MZD</t>
  </si>
  <si>
    <t>MZE</t>
  </si>
  <si>
    <t>MZF</t>
  </si>
  <si>
    <t>MZG</t>
  </si>
  <si>
    <t>MZH</t>
  </si>
  <si>
    <t>MZI</t>
  </si>
  <si>
    <t>MZJ</t>
  </si>
  <si>
    <t>MZK</t>
  </si>
  <si>
    <t>MZL</t>
  </si>
  <si>
    <t>MZM</t>
  </si>
  <si>
    <t>MZN</t>
  </si>
  <si>
    <t>MZO</t>
  </si>
  <si>
    <t>MZP</t>
  </si>
  <si>
    <t>MZQ</t>
  </si>
  <si>
    <t>MZR</t>
  </si>
  <si>
    <t>MZS</t>
  </si>
  <si>
    <t>MZT</t>
  </si>
  <si>
    <t>MZU</t>
  </si>
  <si>
    <t>MZV</t>
  </si>
  <si>
    <t>MZW</t>
  </si>
  <si>
    <t>MZX</t>
  </si>
  <si>
    <t>MZY</t>
  </si>
  <si>
    <t>MZZ</t>
  </si>
  <si>
    <t>NAA</t>
  </si>
  <si>
    <t>NAB</t>
  </si>
  <si>
    <t>NAC</t>
  </si>
  <si>
    <t>NAD</t>
  </si>
  <si>
    <t>NAE</t>
  </si>
  <si>
    <t>NAF</t>
  </si>
  <si>
    <t>NAG</t>
  </si>
  <si>
    <t>NAH</t>
  </si>
  <si>
    <t>NAI</t>
  </si>
  <si>
    <t>NAJ</t>
  </si>
  <si>
    <t>NAK</t>
  </si>
  <si>
    <t>NAL</t>
  </si>
  <si>
    <t>NAM</t>
  </si>
  <si>
    <t>NAN</t>
  </si>
  <si>
    <t>NAO</t>
  </si>
  <si>
    <t>NAP</t>
  </si>
  <si>
    <t>NAQ</t>
  </si>
  <si>
    <t>NAR</t>
  </si>
  <si>
    <t>NAS</t>
  </si>
  <si>
    <t>NAT</t>
  </si>
  <si>
    <t>NAU</t>
  </si>
  <si>
    <t>NAV</t>
  </si>
  <si>
    <t>NAW</t>
  </si>
  <si>
    <t>NAX</t>
  </si>
  <si>
    <t>NAY</t>
  </si>
  <si>
    <t>NAZ</t>
  </si>
  <si>
    <t>NBA</t>
  </si>
  <si>
    <t>NBB</t>
  </si>
  <si>
    <t>NBC</t>
  </si>
  <si>
    <t>NBD</t>
  </si>
  <si>
    <t>NBE</t>
  </si>
  <si>
    <t>NBF</t>
  </si>
  <si>
    <t>NBG</t>
  </si>
  <si>
    <t>NBH</t>
  </si>
  <si>
    <t>NBI</t>
  </si>
  <si>
    <t>NBJ</t>
  </si>
  <si>
    <t>NBK</t>
  </si>
  <si>
    <t>NBL</t>
  </si>
  <si>
    <t>NBM</t>
  </si>
  <si>
    <t>NBN</t>
  </si>
  <si>
    <t>NBO</t>
  </si>
  <si>
    <t>NBP</t>
  </si>
  <si>
    <t>NBQ</t>
  </si>
  <si>
    <t>NBR</t>
  </si>
  <si>
    <t>NBS</t>
  </si>
  <si>
    <t>NBT</t>
  </si>
  <si>
    <t>NBU</t>
  </si>
  <si>
    <t>NBV</t>
  </si>
  <si>
    <t>NBW</t>
  </si>
  <si>
    <t>NBX</t>
  </si>
  <si>
    <t>NBY</t>
  </si>
  <si>
    <t>NBZ</t>
  </si>
  <si>
    <t>NCA</t>
  </si>
  <si>
    <t>NCB</t>
  </si>
  <si>
    <t>NCC</t>
  </si>
  <si>
    <t>NCD</t>
  </si>
  <si>
    <t>NCE</t>
  </si>
  <si>
    <t>NCF</t>
  </si>
  <si>
    <t>NCG</t>
  </si>
  <si>
    <t>NCH</t>
  </si>
  <si>
    <t>NCI</t>
  </si>
  <si>
    <t>NCJ</t>
  </si>
  <si>
    <t>NCK</t>
  </si>
  <si>
    <t>NCL</t>
  </si>
  <si>
    <t>NCM</t>
  </si>
  <si>
    <t>NCN</t>
  </si>
  <si>
    <t>NCO</t>
  </si>
  <si>
    <t>NCP</t>
  </si>
  <si>
    <t>NCQ</t>
  </si>
  <si>
    <t>NCR</t>
  </si>
  <si>
    <t>NCS</t>
  </si>
  <si>
    <t>NCT</t>
  </si>
  <si>
    <t>NCU</t>
  </si>
  <si>
    <t>NCV</t>
  </si>
  <si>
    <t>NCW</t>
  </si>
  <si>
    <t>NCX</t>
  </si>
  <si>
    <t>NCY</t>
  </si>
  <si>
    <t>NCZ</t>
  </si>
  <si>
    <t>NDA</t>
  </si>
  <si>
    <t>NDB</t>
  </si>
  <si>
    <t>NDC</t>
  </si>
  <si>
    <t>NDD</t>
  </si>
  <si>
    <t>NDE</t>
  </si>
  <si>
    <t>NDF</t>
  </si>
  <si>
    <t>NDG</t>
  </si>
  <si>
    <t>NDH</t>
  </si>
  <si>
    <t>NDI</t>
  </si>
  <si>
    <t>NDJ</t>
  </si>
  <si>
    <t>NDK</t>
  </si>
  <si>
    <t>NDL</t>
  </si>
  <si>
    <t>NDM</t>
  </si>
  <si>
    <t>NDN</t>
  </si>
  <si>
    <t>NDO</t>
  </si>
  <si>
    <t>NDP</t>
  </si>
  <si>
    <t>NDQ</t>
  </si>
  <si>
    <t>NDR</t>
  </si>
  <si>
    <t>NDS</t>
  </si>
  <si>
    <t>NDT</t>
  </si>
  <si>
    <t>NDU</t>
  </si>
  <si>
    <t>NDV</t>
  </si>
  <si>
    <t>NDW</t>
  </si>
  <si>
    <t>NDX</t>
  </si>
  <si>
    <t>NDY</t>
  </si>
  <si>
    <t>NDZ</t>
  </si>
  <si>
    <t>NEA</t>
  </si>
  <si>
    <t>NEB</t>
  </si>
  <si>
    <t>NEC</t>
  </si>
  <si>
    <t>NED</t>
  </si>
  <si>
    <t>NEE</t>
  </si>
  <si>
    <t>NEF</t>
  </si>
  <si>
    <t>NEG</t>
  </si>
  <si>
    <t>NEH</t>
  </si>
  <si>
    <t>NEI</t>
  </si>
  <si>
    <t>NEJ</t>
  </si>
  <si>
    <t>NEK</t>
  </si>
  <si>
    <t>NEL</t>
  </si>
  <si>
    <t>NEM</t>
  </si>
  <si>
    <t>NEN</t>
  </si>
  <si>
    <t>NEO</t>
  </si>
  <si>
    <t>NEP</t>
  </si>
  <si>
    <t>NEQ</t>
  </si>
  <si>
    <t>NER</t>
  </si>
  <si>
    <t>NES</t>
  </si>
  <si>
    <t>NET</t>
  </si>
  <si>
    <t>NEU</t>
  </si>
  <si>
    <t>NEV</t>
  </si>
  <si>
    <t>NEW</t>
  </si>
  <si>
    <t>NEX</t>
  </si>
  <si>
    <t>NEY</t>
  </si>
  <si>
    <t>NEZ</t>
  </si>
  <si>
    <t>NFA</t>
  </si>
  <si>
    <t>NFB</t>
  </si>
  <si>
    <t>NFC</t>
  </si>
  <si>
    <t>NFD</t>
  </si>
  <si>
    <t>NFE</t>
  </si>
  <si>
    <t>NFF</t>
  </si>
  <si>
    <t>NFG</t>
  </si>
  <si>
    <t>NFH</t>
  </si>
  <si>
    <t>NFI</t>
  </si>
  <si>
    <t>NFJ</t>
  </si>
  <si>
    <t>NFK</t>
  </si>
  <si>
    <t>NFL</t>
  </si>
  <si>
    <t>NFM</t>
  </si>
  <si>
    <t>NFN</t>
  </si>
  <si>
    <t>NFO</t>
  </si>
  <si>
    <t>NFP</t>
  </si>
  <si>
    <t>NFQ</t>
  </si>
  <si>
    <t>NFR</t>
  </si>
  <si>
    <t>NFS</t>
  </si>
  <si>
    <t>NFT</t>
  </si>
  <si>
    <t>NFU</t>
  </si>
  <si>
    <t>NFV</t>
  </si>
  <si>
    <t>NFW</t>
  </si>
  <si>
    <t>NFX</t>
  </si>
  <si>
    <t>NFY</t>
  </si>
  <si>
    <t>NFZ</t>
  </si>
  <si>
    <t>NGA</t>
  </si>
  <si>
    <t>NGB</t>
  </si>
  <si>
    <t>NGC</t>
  </si>
  <si>
    <t>NGD</t>
  </si>
  <si>
    <t>NGE</t>
  </si>
  <si>
    <t>NGF</t>
  </si>
  <si>
    <t>NGG</t>
  </si>
  <si>
    <t>NGH</t>
  </si>
  <si>
    <t>NGI</t>
  </si>
  <si>
    <t>NGJ</t>
  </si>
  <si>
    <t>NGK</t>
  </si>
  <si>
    <t>NGL</t>
  </si>
  <si>
    <t>NGM</t>
  </si>
  <si>
    <t>NGN</t>
  </si>
  <si>
    <t>NGO</t>
  </si>
  <si>
    <t>NGP</t>
  </si>
  <si>
    <t>NGQ</t>
  </si>
  <si>
    <t>NGR</t>
  </si>
  <si>
    <t>NGS</t>
  </si>
  <si>
    <t>NGT</t>
  </si>
  <si>
    <t>NGU</t>
  </si>
  <si>
    <t>NGV</t>
  </si>
  <si>
    <t>NGW</t>
  </si>
  <si>
    <t>NGX</t>
  </si>
  <si>
    <t>NGY</t>
  </si>
  <si>
    <t>NGZ</t>
  </si>
  <si>
    <t>NHA</t>
  </si>
  <si>
    <t>NHB</t>
  </si>
  <si>
    <t>NHC</t>
  </si>
  <si>
    <t>NHD</t>
  </si>
  <si>
    <t>NHE</t>
  </si>
  <si>
    <t>NHF</t>
  </si>
  <si>
    <t>NHG</t>
  </si>
  <si>
    <t>NHH</t>
  </si>
  <si>
    <t>NHI</t>
  </si>
  <si>
    <t>NHJ</t>
  </si>
  <si>
    <t>NHK</t>
  </si>
  <si>
    <t>NHL</t>
  </si>
  <si>
    <t>NHM</t>
  </si>
  <si>
    <t>NHN</t>
  </si>
  <si>
    <t>NHO</t>
  </si>
  <si>
    <t>NHP</t>
  </si>
  <si>
    <t>NHQ</t>
  </si>
  <si>
    <t>NHR</t>
  </si>
  <si>
    <t>NHS</t>
  </si>
  <si>
    <t>NHT</t>
  </si>
  <si>
    <t>NHU</t>
  </si>
  <si>
    <t>NHV</t>
  </si>
  <si>
    <t>NHW</t>
  </si>
  <si>
    <t>NHX</t>
  </si>
  <si>
    <t>NHY</t>
  </si>
  <si>
    <t>NHZ</t>
  </si>
  <si>
    <t>NIA</t>
  </si>
  <si>
    <t>NIB</t>
  </si>
  <si>
    <t>NIC</t>
  </si>
  <si>
    <t>NID</t>
  </si>
  <si>
    <t>NIE</t>
  </si>
  <si>
    <t>NIF</t>
  </si>
  <si>
    <t>NIG</t>
  </si>
  <si>
    <t>NIH</t>
  </si>
  <si>
    <t>NII</t>
  </si>
  <si>
    <t>NIJ</t>
  </si>
  <si>
    <t>NIK</t>
  </si>
  <si>
    <t>NIL</t>
  </si>
  <si>
    <t>NIM</t>
  </si>
  <si>
    <t>NIN</t>
  </si>
  <si>
    <t>NIO</t>
  </si>
  <si>
    <t>NIP</t>
  </si>
  <si>
    <t>NIQ</t>
  </si>
  <si>
    <t>NIR</t>
  </si>
  <si>
    <t>NIS</t>
  </si>
  <si>
    <t>NIT</t>
  </si>
  <si>
    <t>NIU</t>
  </si>
  <si>
    <t>NIV</t>
  </si>
  <si>
    <t>NIW</t>
  </si>
  <si>
    <t>NIX</t>
  </si>
  <si>
    <t>NIY</t>
  </si>
  <si>
    <t>NIZ</t>
  </si>
  <si>
    <t>NJA</t>
  </si>
  <si>
    <t>NJB</t>
  </si>
  <si>
    <t>NJC</t>
  </si>
  <si>
    <t>NJD</t>
  </si>
  <si>
    <t>NJE</t>
  </si>
  <si>
    <t>NJF</t>
  </si>
  <si>
    <t>NJG</t>
  </si>
  <si>
    <t>NJH</t>
  </si>
  <si>
    <t>NJI</t>
  </si>
  <si>
    <t>NJJ</t>
  </si>
  <si>
    <t>NJK</t>
  </si>
  <si>
    <t>NJL</t>
  </si>
  <si>
    <t>NJM</t>
  </si>
  <si>
    <t>NJN</t>
  </si>
  <si>
    <t>NJO</t>
  </si>
  <si>
    <t>NJP</t>
  </si>
  <si>
    <t>NJQ</t>
  </si>
  <si>
    <t>NJR</t>
  </si>
  <si>
    <t>NJS</t>
  </si>
  <si>
    <t>NJT</t>
  </si>
  <si>
    <t>NJU</t>
  </si>
  <si>
    <t>NJV</t>
  </si>
  <si>
    <t>NJW</t>
  </si>
  <si>
    <t>NJX</t>
  </si>
  <si>
    <t>NJY</t>
  </si>
  <si>
    <t>NJZ</t>
  </si>
  <si>
    <t>NKA</t>
  </si>
  <si>
    <t>NKB</t>
  </si>
  <si>
    <t>NKC</t>
  </si>
  <si>
    <t>NKD</t>
  </si>
  <si>
    <t>NKE</t>
  </si>
  <si>
    <t>NKF</t>
  </si>
  <si>
    <t>NKG</t>
  </si>
  <si>
    <t>NKH</t>
  </si>
  <si>
    <t>NKI</t>
  </si>
  <si>
    <t>NKJ</t>
  </si>
  <si>
    <t>NKK</t>
  </si>
  <si>
    <t>NKL</t>
  </si>
  <si>
    <t>NKM</t>
  </si>
  <si>
    <t>NKN</t>
  </si>
  <si>
    <t>NKO</t>
  </si>
  <si>
    <t>NKP</t>
  </si>
  <si>
    <t>NKQ</t>
  </si>
  <si>
    <t>NKR</t>
  </si>
  <si>
    <t>NKS</t>
  </si>
  <si>
    <t>NKT</t>
  </si>
  <si>
    <t>NKU</t>
  </si>
  <si>
    <t>NKV</t>
  </si>
  <si>
    <t>NKW</t>
  </si>
  <si>
    <t>NKX</t>
  </si>
  <si>
    <t>NKY</t>
  </si>
  <si>
    <t>NKZ</t>
  </si>
  <si>
    <t>NLA</t>
  </si>
  <si>
    <t>NLB</t>
  </si>
  <si>
    <t>NLC</t>
  </si>
  <si>
    <t>NLD</t>
  </si>
  <si>
    <t>NLE</t>
  </si>
  <si>
    <t>NLF</t>
  </si>
  <si>
    <t>NLG</t>
  </si>
  <si>
    <t>NLH</t>
  </si>
  <si>
    <t>NLI</t>
  </si>
  <si>
    <t>NLJ</t>
  </si>
  <si>
    <t>NLK</t>
  </si>
  <si>
    <t>NLL</t>
  </si>
  <si>
    <t>NLM</t>
  </si>
  <si>
    <t>NLN</t>
  </si>
  <si>
    <t>NLO</t>
  </si>
  <si>
    <t>NLP</t>
  </si>
  <si>
    <t>NLQ</t>
  </si>
  <si>
    <t>NLR</t>
  </si>
  <si>
    <t>NLS</t>
  </si>
  <si>
    <t>NLT</t>
  </si>
  <si>
    <t>NLU</t>
  </si>
  <si>
    <t>NLV</t>
  </si>
  <si>
    <t>NLW</t>
  </si>
  <si>
    <t>NLX</t>
  </si>
  <si>
    <t>NLY</t>
  </si>
  <si>
    <t>NLZ</t>
  </si>
  <si>
    <t>NMA</t>
  </si>
  <si>
    <t>NMB</t>
  </si>
  <si>
    <t>NMC</t>
  </si>
  <si>
    <t>NMD</t>
  </si>
  <si>
    <t>NME</t>
  </si>
  <si>
    <t>NMF</t>
  </si>
  <si>
    <t>NMG</t>
  </si>
  <si>
    <t>NMH</t>
  </si>
  <si>
    <t>NMI</t>
  </si>
  <si>
    <t>NMJ</t>
  </si>
  <si>
    <t>NMK</t>
  </si>
  <si>
    <t>NML</t>
  </si>
  <si>
    <t>NMM</t>
  </si>
  <si>
    <t>NMN</t>
  </si>
  <si>
    <t>NMO</t>
  </si>
  <si>
    <t>NMP</t>
  </si>
  <si>
    <t>NMQ</t>
  </si>
  <si>
    <t>NMR</t>
  </si>
  <si>
    <t>NMS</t>
  </si>
  <si>
    <t>NMT</t>
  </si>
  <si>
    <t>NMU</t>
  </si>
  <si>
    <t>NMV</t>
  </si>
  <si>
    <t>NMW</t>
  </si>
  <si>
    <t>NMX</t>
  </si>
  <si>
    <t>NMY</t>
  </si>
  <si>
    <t>NMZ</t>
  </si>
  <si>
    <t>NNA</t>
  </si>
  <si>
    <t>NNB</t>
  </si>
  <si>
    <t>NNC</t>
  </si>
  <si>
    <t>NND</t>
  </si>
  <si>
    <t>NNE</t>
  </si>
  <si>
    <t>NNF</t>
  </si>
  <si>
    <t>NNG</t>
  </si>
  <si>
    <t>NNH</t>
  </si>
  <si>
    <t>NNI</t>
  </si>
  <si>
    <t>NNJ</t>
  </si>
  <si>
    <t>NNK</t>
  </si>
  <si>
    <t>NNL</t>
  </si>
  <si>
    <t>NNM</t>
  </si>
  <si>
    <t>NNN</t>
  </si>
  <si>
    <t>NNO</t>
  </si>
  <si>
    <t>NNP</t>
  </si>
  <si>
    <t>NNQ</t>
  </si>
  <si>
    <t>NNR</t>
  </si>
  <si>
    <t>NNS</t>
  </si>
  <si>
    <t>NNT</t>
  </si>
  <si>
    <t>NNU</t>
  </si>
  <si>
    <t>NNV</t>
  </si>
  <si>
    <t>NNW</t>
  </si>
  <si>
    <t>NNX</t>
  </si>
  <si>
    <t>NNY</t>
  </si>
  <si>
    <t>NNZ</t>
  </si>
  <si>
    <t>NOA</t>
  </si>
  <si>
    <t>NOB</t>
  </si>
  <si>
    <t>NOC</t>
  </si>
  <si>
    <t>NOD</t>
  </si>
  <si>
    <t>NOE</t>
  </si>
  <si>
    <t>NOF</t>
  </si>
  <si>
    <t>NOG</t>
  </si>
  <si>
    <t>NOH</t>
  </si>
  <si>
    <t>NOI</t>
  </si>
  <si>
    <t>NOJ</t>
  </si>
  <si>
    <t>NOK</t>
  </si>
  <si>
    <t>NOL</t>
  </si>
  <si>
    <t>NOM</t>
  </si>
  <si>
    <t>NON</t>
  </si>
  <si>
    <t>NOO</t>
  </si>
  <si>
    <t>NOP</t>
  </si>
  <si>
    <t>NOQ</t>
  </si>
  <si>
    <t>NOR</t>
  </si>
  <si>
    <t>NOS</t>
  </si>
  <si>
    <t>NOT</t>
  </si>
  <si>
    <t>NOU</t>
  </si>
  <si>
    <t>NOV</t>
  </si>
  <si>
    <t>NOW</t>
  </si>
  <si>
    <t>NOX</t>
  </si>
  <si>
    <t>NOY</t>
  </si>
  <si>
    <t>NOZ</t>
  </si>
  <si>
    <t>NPA</t>
  </si>
  <si>
    <t>NPB</t>
  </si>
  <si>
    <t>NPC</t>
  </si>
  <si>
    <t>NPD</t>
  </si>
  <si>
    <t>NPE</t>
  </si>
  <si>
    <t>NPF</t>
  </si>
  <si>
    <t>NPG</t>
  </si>
  <si>
    <t>NPH</t>
  </si>
  <si>
    <t>NPI</t>
  </si>
  <si>
    <t>NPJ</t>
  </si>
  <si>
    <t>NPK</t>
  </si>
  <si>
    <t>NPL</t>
  </si>
  <si>
    <t>NPM</t>
  </si>
  <si>
    <t>NPN</t>
  </si>
  <si>
    <t>NPO</t>
  </si>
  <si>
    <t>NPP</t>
  </si>
  <si>
    <t>NPQ</t>
  </si>
  <si>
    <t>NPR</t>
  </si>
  <si>
    <t>NPS</t>
  </si>
  <si>
    <t>NPT</t>
  </si>
  <si>
    <t>NPU</t>
  </si>
  <si>
    <t>NPV</t>
  </si>
  <si>
    <t>NPW</t>
  </si>
  <si>
    <t>NPX</t>
  </si>
  <si>
    <t>NPY</t>
  </si>
  <si>
    <t>NPZ</t>
  </si>
  <si>
    <t>NQA</t>
  </si>
  <si>
    <t>NQB</t>
  </si>
  <si>
    <t>NQC</t>
  </si>
  <si>
    <t>NQD</t>
  </si>
  <si>
    <t>NQE</t>
  </si>
  <si>
    <t>NQF</t>
  </si>
  <si>
    <t>NQG</t>
  </si>
  <si>
    <t>NQH</t>
  </si>
  <si>
    <t>NQI</t>
  </si>
  <si>
    <t>NQJ</t>
  </si>
  <si>
    <t>NQK</t>
  </si>
  <si>
    <t>NQL</t>
  </si>
  <si>
    <t>NQM</t>
  </si>
  <si>
    <t>NQN</t>
  </si>
  <si>
    <t>NQO</t>
  </si>
  <si>
    <t>NQP</t>
  </si>
  <si>
    <t>NQQ</t>
  </si>
  <si>
    <t>NQR</t>
  </si>
  <si>
    <t>NQS</t>
  </si>
  <si>
    <t>NQT</t>
  </si>
  <si>
    <t>NQU</t>
  </si>
  <si>
    <t>NQV</t>
  </si>
  <si>
    <t>NQW</t>
  </si>
  <si>
    <t>NQX</t>
  </si>
  <si>
    <t>NQY</t>
  </si>
  <si>
    <t>NQZ</t>
  </si>
  <si>
    <t>NRA</t>
  </si>
  <si>
    <t>NRB</t>
  </si>
  <si>
    <t>NRC</t>
  </si>
  <si>
    <t>NRD</t>
  </si>
  <si>
    <t>NRE</t>
  </si>
  <si>
    <t>NRF</t>
  </si>
  <si>
    <t>NRG</t>
  </si>
  <si>
    <t>NRH</t>
  </si>
  <si>
    <t>NRI</t>
  </si>
  <si>
    <t>NRJ</t>
  </si>
  <si>
    <t>NRK</t>
  </si>
  <si>
    <t>NRL</t>
  </si>
  <si>
    <t>NRM</t>
  </si>
  <si>
    <t>NRN</t>
  </si>
  <si>
    <t>NRO</t>
  </si>
  <si>
    <t>NRP</t>
  </si>
  <si>
    <t>NRQ</t>
  </si>
  <si>
    <t>NRR</t>
  </si>
  <si>
    <t>NRS</t>
  </si>
  <si>
    <t>NRT</t>
  </si>
  <si>
    <t>NRU</t>
  </si>
  <si>
    <t>NRV</t>
  </si>
  <si>
    <t>NRW</t>
  </si>
  <si>
    <t>NRX</t>
  </si>
  <si>
    <t>NRY</t>
  </si>
  <si>
    <t>NRZ</t>
  </si>
  <si>
    <t>NSA</t>
  </si>
  <si>
    <t>NSB</t>
  </si>
  <si>
    <t>NSC</t>
  </si>
  <si>
    <t>NSD</t>
  </si>
  <si>
    <t>NSE</t>
  </si>
  <si>
    <t>NSF</t>
  </si>
  <si>
    <t>NSG</t>
  </si>
  <si>
    <t>NSH</t>
  </si>
  <si>
    <t>NSI</t>
  </si>
  <si>
    <t>NSJ</t>
  </si>
  <si>
    <t>NSK</t>
  </si>
  <si>
    <t>NSL</t>
  </si>
  <si>
    <t>NSM</t>
  </si>
  <si>
    <t>NSN</t>
  </si>
  <si>
    <t>NSO</t>
  </si>
  <si>
    <t>NSP</t>
  </si>
  <si>
    <t>NSQ</t>
  </si>
  <si>
    <t>NSR</t>
  </si>
  <si>
    <t>NSS</t>
  </si>
  <si>
    <t>NST</t>
  </si>
  <si>
    <t>NSU</t>
  </si>
  <si>
    <t>NSV</t>
  </si>
  <si>
    <t>NSW</t>
  </si>
  <si>
    <t>NSX</t>
  </si>
  <si>
    <t>NSY</t>
  </si>
  <si>
    <t>NSZ</t>
  </si>
  <si>
    <t>NTA</t>
  </si>
  <si>
    <t>NTB</t>
  </si>
  <si>
    <t>NTC</t>
  </si>
  <si>
    <t>NTD</t>
  </si>
  <si>
    <t>NTE</t>
  </si>
  <si>
    <t>NTF</t>
  </si>
  <si>
    <t>NTG</t>
  </si>
  <si>
    <t>NTH</t>
  </si>
  <si>
    <t>NTI</t>
  </si>
  <si>
    <t>NTJ</t>
  </si>
  <si>
    <t>NTK</t>
  </si>
  <si>
    <t>NTL</t>
  </si>
  <si>
    <t>NTM</t>
  </si>
  <si>
    <t>NTN</t>
  </si>
  <si>
    <t>NTO</t>
  </si>
  <si>
    <t>NTP</t>
  </si>
  <si>
    <t>NTQ</t>
  </si>
  <si>
    <t>NTR</t>
  </si>
  <si>
    <t>NTS</t>
  </si>
  <si>
    <t>NTT</t>
  </si>
  <si>
    <t>NTU</t>
  </si>
  <si>
    <t>NTV</t>
  </si>
  <si>
    <t>NTW</t>
  </si>
  <si>
    <t>NTX</t>
  </si>
  <si>
    <t>NTY</t>
  </si>
  <si>
    <t>NTZ</t>
  </si>
  <si>
    <t>NUA</t>
  </si>
  <si>
    <t>NUB</t>
  </si>
  <si>
    <t>NUC</t>
  </si>
  <si>
    <t>NUD</t>
  </si>
  <si>
    <t>NUE</t>
  </si>
  <si>
    <t>NUF</t>
  </si>
  <si>
    <t>NUG</t>
  </si>
  <si>
    <t>NUH</t>
  </si>
  <si>
    <t>NUI</t>
  </si>
  <si>
    <t>NUJ</t>
  </si>
  <si>
    <t>NUK</t>
  </si>
  <si>
    <t>NUL</t>
  </si>
  <si>
    <t>NUM</t>
  </si>
  <si>
    <t>NUN</t>
  </si>
  <si>
    <t>NUO</t>
  </si>
  <si>
    <t>NUP</t>
  </si>
  <si>
    <t>NUQ</t>
  </si>
  <si>
    <t>NUR</t>
  </si>
  <si>
    <t>NUS</t>
  </si>
  <si>
    <t>NUT</t>
  </si>
  <si>
    <t>NUU</t>
  </si>
  <si>
    <t>NUV</t>
  </si>
  <si>
    <t>NUW</t>
  </si>
  <si>
    <t>NUX</t>
  </si>
  <si>
    <t>NUY</t>
  </si>
  <si>
    <t>NUZ</t>
  </si>
  <si>
    <t>NVA</t>
  </si>
  <si>
    <t>NVB</t>
  </si>
  <si>
    <t>NVC</t>
  </si>
  <si>
    <t>NVD</t>
  </si>
  <si>
    <t>NVE</t>
  </si>
  <si>
    <t>NVF</t>
  </si>
  <si>
    <t>NVG</t>
  </si>
  <si>
    <t>NVH</t>
  </si>
  <si>
    <t>NVI</t>
  </si>
  <si>
    <t>NVJ</t>
  </si>
  <si>
    <t>NVK</t>
  </si>
  <si>
    <t>NVL</t>
  </si>
  <si>
    <t>NVM</t>
  </si>
  <si>
    <t>NVN</t>
  </si>
  <si>
    <t>NVO</t>
  </si>
  <si>
    <t>NVP</t>
  </si>
  <si>
    <t>NVQ</t>
  </si>
  <si>
    <t>NVR</t>
  </si>
  <si>
    <t>NVS</t>
  </si>
  <si>
    <t>NVT</t>
  </si>
  <si>
    <t>NVU</t>
  </si>
  <si>
    <t>NVV</t>
  </si>
  <si>
    <t>NVW</t>
  </si>
  <si>
    <t>NVX</t>
  </si>
  <si>
    <t>NVY</t>
  </si>
  <si>
    <t>NVZ</t>
  </si>
  <si>
    <t>NWA</t>
  </si>
  <si>
    <t>NWB</t>
  </si>
  <si>
    <t>NWC</t>
  </si>
  <si>
    <t>NWD</t>
  </si>
  <si>
    <t>NWE</t>
  </si>
  <si>
    <t>NWF</t>
  </si>
  <si>
    <t>NWG</t>
  </si>
  <si>
    <t>NWH</t>
  </si>
  <si>
    <t>NWI</t>
  </si>
  <si>
    <t>NWJ</t>
  </si>
  <si>
    <t>NWK</t>
  </si>
  <si>
    <t>NWL</t>
  </si>
  <si>
    <t>NWM</t>
  </si>
  <si>
    <t>NWN</t>
  </si>
  <si>
    <t>NWO</t>
  </si>
  <si>
    <t>NWP</t>
  </si>
  <si>
    <t>NWQ</t>
  </si>
  <si>
    <t>NWR</t>
  </si>
  <si>
    <t>NWS</t>
  </si>
  <si>
    <t>NWT</t>
  </si>
  <si>
    <t>NWU</t>
  </si>
  <si>
    <t>NWV</t>
  </si>
  <si>
    <t>NWW</t>
  </si>
  <si>
    <t>NWX</t>
  </si>
  <si>
    <t>NWY</t>
  </si>
  <si>
    <t>NWZ</t>
  </si>
  <si>
    <t>NXA</t>
  </si>
  <si>
    <t>NXB</t>
  </si>
  <si>
    <t>NXC</t>
  </si>
  <si>
    <t>NXD</t>
  </si>
  <si>
    <t>NXE</t>
  </si>
  <si>
    <t>NXF</t>
  </si>
  <si>
    <t>NXG</t>
  </si>
  <si>
    <t>NXH</t>
  </si>
  <si>
    <t>NXI</t>
  </si>
  <si>
    <t>NXJ</t>
  </si>
  <si>
    <t>NXK</t>
  </si>
  <si>
    <t>NXL</t>
  </si>
  <si>
    <t>NXM</t>
  </si>
  <si>
    <t>NXN</t>
  </si>
  <si>
    <t>NXO</t>
  </si>
  <si>
    <t>NXP</t>
  </si>
  <si>
    <t>NXQ</t>
  </si>
  <si>
    <t>NXR</t>
  </si>
  <si>
    <t>NXS</t>
  </si>
  <si>
    <t>NXT</t>
  </si>
  <si>
    <t>NXU</t>
  </si>
  <si>
    <t>NXV</t>
  </si>
  <si>
    <t>NXW</t>
  </si>
  <si>
    <t>NXX</t>
  </si>
  <si>
    <t>NXY</t>
  </si>
  <si>
    <t>NXZ</t>
  </si>
  <si>
    <t>NYA</t>
  </si>
  <si>
    <t>NYB</t>
  </si>
  <si>
    <t>NYC</t>
  </si>
  <si>
    <t>NYD</t>
  </si>
  <si>
    <t>NYE</t>
  </si>
  <si>
    <t>NYF</t>
  </si>
  <si>
    <t>NYG</t>
  </si>
  <si>
    <t>NYH</t>
  </si>
  <si>
    <t>NYI</t>
  </si>
  <si>
    <t>NYJ</t>
  </si>
  <si>
    <t>NYK</t>
  </si>
  <si>
    <t>NYL</t>
  </si>
  <si>
    <t>NYM</t>
  </si>
  <si>
    <t>NYN</t>
  </si>
  <si>
    <t>NYO</t>
  </si>
  <si>
    <t>NYP</t>
  </si>
  <si>
    <t>NYQ</t>
  </si>
  <si>
    <t>NYR</t>
  </si>
  <si>
    <t>NYS</t>
  </si>
  <si>
    <t>NYT</t>
  </si>
  <si>
    <t>NYU</t>
  </si>
  <si>
    <t>NYV</t>
  </si>
  <si>
    <t>NYW</t>
  </si>
  <si>
    <t>NYX</t>
  </si>
  <si>
    <t>NYY</t>
  </si>
  <si>
    <t>NYZ</t>
  </si>
  <si>
    <t>NZA</t>
  </si>
  <si>
    <t>NZB</t>
  </si>
  <si>
    <t>NZC</t>
  </si>
  <si>
    <t>NZD</t>
  </si>
  <si>
    <t>NZE</t>
  </si>
  <si>
    <t>NZF</t>
  </si>
  <si>
    <t>NZG</t>
  </si>
  <si>
    <t>NZH</t>
  </si>
  <si>
    <t>NZI</t>
  </si>
  <si>
    <t>NZJ</t>
  </si>
  <si>
    <t>NZK</t>
  </si>
  <si>
    <t>NZL</t>
  </si>
  <si>
    <t>NZM</t>
  </si>
  <si>
    <t>NZN</t>
  </si>
  <si>
    <t>NZO</t>
  </si>
  <si>
    <t>NZP</t>
  </si>
  <si>
    <t>NZQ</t>
  </si>
  <si>
    <t>NZR</t>
  </si>
  <si>
    <t>NZS</t>
  </si>
  <si>
    <t>NZT</t>
  </si>
  <si>
    <t>NZU</t>
  </si>
  <si>
    <t>NZV</t>
  </si>
  <si>
    <t>NZW</t>
  </si>
  <si>
    <t>NZX</t>
  </si>
  <si>
    <t>NZY</t>
  </si>
  <si>
    <t>NZZ</t>
  </si>
  <si>
    <t>OAA</t>
  </si>
  <si>
    <t>OAB</t>
  </si>
  <si>
    <t>OAC</t>
  </si>
  <si>
    <t>OAD</t>
  </si>
  <si>
    <t>OAE</t>
  </si>
  <si>
    <t>OAF</t>
  </si>
  <si>
    <t>OAG</t>
  </si>
  <si>
    <t>OAH</t>
  </si>
  <si>
    <t>OAI</t>
  </si>
  <si>
    <t>OAJ</t>
  </si>
  <si>
    <t>OAK</t>
  </si>
  <si>
    <t>OAL</t>
  </si>
  <si>
    <t>OAM</t>
  </si>
  <si>
    <t>OAN</t>
  </si>
  <si>
    <t>OAO</t>
  </si>
  <si>
    <t>OAP</t>
  </si>
  <si>
    <t>OAQ</t>
  </si>
  <si>
    <t>OAR</t>
  </si>
  <si>
    <t>OAS</t>
  </si>
  <si>
    <t>OAT</t>
  </si>
  <si>
    <t>OAU</t>
  </si>
  <si>
    <t>OAV</t>
  </si>
  <si>
    <t>OAW</t>
  </si>
  <si>
    <t>OAX</t>
  </si>
  <si>
    <t>OAY</t>
  </si>
  <si>
    <t>OAZ</t>
  </si>
  <si>
    <t>OBA</t>
  </si>
  <si>
    <t>OBB</t>
  </si>
  <si>
    <t>OBC</t>
  </si>
  <si>
    <t>OBD</t>
  </si>
  <si>
    <t>OBE</t>
  </si>
  <si>
    <t>OBF</t>
  </si>
  <si>
    <t>OBG</t>
  </si>
  <si>
    <t>OBH</t>
  </si>
  <si>
    <t>OBI</t>
  </si>
  <si>
    <t>OBJ</t>
  </si>
  <si>
    <t>OBK</t>
  </si>
  <si>
    <t>OBL</t>
  </si>
  <si>
    <t>OBM</t>
  </si>
  <si>
    <t>OBN</t>
  </si>
  <si>
    <t>OBO</t>
  </si>
  <si>
    <t>OBP</t>
  </si>
  <si>
    <t>OBQ</t>
  </si>
  <si>
    <t>OBR</t>
  </si>
  <si>
    <t>OBS</t>
  </si>
  <si>
    <t>OBT</t>
  </si>
  <si>
    <t>OBU</t>
  </si>
  <si>
    <t>OBV</t>
  </si>
  <si>
    <t>OBW</t>
  </si>
  <si>
    <t>OBX</t>
  </si>
  <si>
    <t>OBY</t>
  </si>
  <si>
    <t>OBZ</t>
  </si>
  <si>
    <t>OCA</t>
  </si>
  <si>
    <t>OCB</t>
  </si>
  <si>
    <t>OCC</t>
  </si>
  <si>
    <t>OCD</t>
  </si>
  <si>
    <t>OCE</t>
  </si>
  <si>
    <t>OCF</t>
  </si>
  <si>
    <t>OCG</t>
  </si>
  <si>
    <t>OCH</t>
  </si>
  <si>
    <t>OCI</t>
  </si>
  <si>
    <t>OCJ</t>
  </si>
  <si>
    <t>OCK</t>
  </si>
  <si>
    <t>OCL</t>
  </si>
  <si>
    <t>OCM</t>
  </si>
  <si>
    <t>OCN</t>
  </si>
  <si>
    <t>OCO</t>
  </si>
  <si>
    <t>OCP</t>
  </si>
  <si>
    <t>OCQ</t>
  </si>
  <si>
    <t>OCR</t>
  </si>
  <si>
    <t>OCS</t>
  </si>
  <si>
    <t>OCT</t>
  </si>
  <si>
    <t>OCU</t>
  </si>
  <si>
    <t>OCV</t>
  </si>
  <si>
    <t>OCW</t>
  </si>
  <si>
    <t>OCX</t>
  </si>
  <si>
    <t>OCY</t>
  </si>
  <si>
    <t>OCZ</t>
  </si>
  <si>
    <t>ODA</t>
  </si>
  <si>
    <t>ODB</t>
  </si>
  <si>
    <t>ODC</t>
  </si>
  <si>
    <t>ODD</t>
  </si>
  <si>
    <t>ODE</t>
  </si>
  <si>
    <t>ODF</t>
  </si>
  <si>
    <t>ODG</t>
  </si>
  <si>
    <t>ODH</t>
  </si>
  <si>
    <t>ODI</t>
  </si>
  <si>
    <t>ODJ</t>
  </si>
  <si>
    <t>ODK</t>
  </si>
  <si>
    <t>ODL</t>
  </si>
  <si>
    <t>ODM</t>
  </si>
  <si>
    <t>ODN</t>
  </si>
  <si>
    <t>ODO</t>
  </si>
  <si>
    <t>ODP</t>
  </si>
  <si>
    <t>ODQ</t>
  </si>
  <si>
    <t>ODR</t>
  </si>
  <si>
    <t>ODS</t>
  </si>
  <si>
    <t>ODT</t>
  </si>
  <si>
    <t>ODU</t>
  </si>
  <si>
    <t>ODV</t>
  </si>
  <si>
    <t>ODW</t>
  </si>
  <si>
    <t>ODX</t>
  </si>
  <si>
    <t>ODY</t>
  </si>
  <si>
    <t>ODZ</t>
  </si>
  <si>
    <t>OEA</t>
  </si>
  <si>
    <t>OEB</t>
  </si>
  <si>
    <t>OEC</t>
  </si>
  <si>
    <t>OED</t>
  </si>
  <si>
    <t>OEE</t>
  </si>
  <si>
    <t>OEF</t>
  </si>
  <si>
    <t>OEG</t>
  </si>
  <si>
    <t>OEH</t>
  </si>
  <si>
    <t>OEI</t>
  </si>
  <si>
    <t>OEJ</t>
  </si>
  <si>
    <t>OEK</t>
  </si>
  <si>
    <t>OEL</t>
  </si>
  <si>
    <t>OEM</t>
  </si>
  <si>
    <t>OEN</t>
  </si>
  <si>
    <t>OEO</t>
  </si>
  <si>
    <t>OEP</t>
  </si>
  <si>
    <t>OEQ</t>
  </si>
  <si>
    <t>OER</t>
  </si>
  <si>
    <t>OES</t>
  </si>
  <si>
    <t>OET</t>
  </si>
  <si>
    <t>OEU</t>
  </si>
  <si>
    <t>OEV</t>
  </si>
  <si>
    <t>OEW</t>
  </si>
  <si>
    <t>OEX</t>
  </si>
  <si>
    <t>OEY</t>
  </si>
  <si>
    <t>OEZ</t>
  </si>
  <si>
    <t>OFA</t>
  </si>
  <si>
    <t>OFB</t>
  </si>
  <si>
    <t>OFC</t>
  </si>
  <si>
    <t>OFD</t>
  </si>
  <si>
    <t>OFE</t>
  </si>
  <si>
    <t>OFF</t>
  </si>
  <si>
    <t>OFG</t>
  </si>
  <si>
    <t>OFH</t>
  </si>
  <si>
    <t>OFI</t>
  </si>
  <si>
    <t>OFJ</t>
  </si>
  <si>
    <t>OFK</t>
  </si>
  <si>
    <t>OFL</t>
  </si>
  <si>
    <t>OFM</t>
  </si>
  <si>
    <t>OFN</t>
  </si>
  <si>
    <t>OFO</t>
  </si>
  <si>
    <t>OFP</t>
  </si>
  <si>
    <t>OFQ</t>
  </si>
  <si>
    <t>OFR</t>
  </si>
  <si>
    <t>OFS</t>
  </si>
  <si>
    <t>OFT</t>
  </si>
  <si>
    <t>OFU</t>
  </si>
  <si>
    <t>OFV</t>
  </si>
  <si>
    <t>OFW</t>
  </si>
  <si>
    <t>OFX</t>
  </si>
  <si>
    <t>OFY</t>
  </si>
  <si>
    <t>OFZ</t>
  </si>
  <si>
    <t>OGA</t>
  </si>
  <si>
    <t>OGB</t>
  </si>
  <si>
    <t>OGC</t>
  </si>
  <si>
    <t>OGD</t>
  </si>
  <si>
    <t>OGE</t>
  </si>
  <si>
    <t>OGF</t>
  </si>
  <si>
    <t>OGG</t>
  </si>
  <si>
    <t>OGH</t>
  </si>
  <si>
    <t>OGI</t>
  </si>
  <si>
    <t>OGJ</t>
  </si>
  <si>
    <t>OGK</t>
  </si>
  <si>
    <t>OGL</t>
  </si>
  <si>
    <t>OGM</t>
  </si>
  <si>
    <t>OGN</t>
  </si>
  <si>
    <t>OGO</t>
  </si>
  <si>
    <t>OGP</t>
  </si>
  <si>
    <t>OGQ</t>
  </si>
  <si>
    <t>OGR</t>
  </si>
  <si>
    <t>OGS</t>
  </si>
  <si>
    <t>OGT</t>
  </si>
  <si>
    <t>OGU</t>
  </si>
  <si>
    <t>OGV</t>
  </si>
  <si>
    <t>OGW</t>
  </si>
  <si>
    <t>OGX</t>
  </si>
  <si>
    <t>OGY</t>
  </si>
  <si>
    <t>OGZ</t>
  </si>
  <si>
    <t>OHA</t>
  </si>
  <si>
    <t>OHB</t>
  </si>
  <si>
    <t>OHC</t>
  </si>
  <si>
    <t>OHD</t>
  </si>
  <si>
    <t>OHE</t>
  </si>
  <si>
    <t>OHF</t>
  </si>
  <si>
    <t>OHG</t>
  </si>
  <si>
    <t>OHH</t>
  </si>
  <si>
    <t>OHI</t>
  </si>
  <si>
    <t>OHJ</t>
  </si>
  <si>
    <t>OHK</t>
  </si>
  <si>
    <t>OHL</t>
  </si>
  <si>
    <t>OHM</t>
  </si>
  <si>
    <t>OHN</t>
  </si>
  <si>
    <t>OHO</t>
  </si>
  <si>
    <t>OHP</t>
  </si>
  <si>
    <t>OHQ</t>
  </si>
  <si>
    <t>OHR</t>
  </si>
  <si>
    <t>OHS</t>
  </si>
  <si>
    <t>OHT</t>
  </si>
  <si>
    <t>OHU</t>
  </si>
  <si>
    <t>OHV</t>
  </si>
  <si>
    <t>OHW</t>
  </si>
  <si>
    <t>OHX</t>
  </si>
  <si>
    <t>OHY</t>
  </si>
  <si>
    <t>OHZ</t>
  </si>
  <si>
    <t>OIA</t>
  </si>
  <si>
    <t>OIB</t>
  </si>
  <si>
    <t>OIC</t>
  </si>
  <si>
    <t>OID</t>
  </si>
  <si>
    <t>OIE</t>
  </si>
  <si>
    <t>OIF</t>
  </si>
  <si>
    <t>OIG</t>
  </si>
  <si>
    <t>OIH</t>
  </si>
  <si>
    <t>OII</t>
  </si>
  <si>
    <t>OIJ</t>
  </si>
  <si>
    <t>OIK</t>
  </si>
  <si>
    <t>OIL</t>
  </si>
  <si>
    <t>OIM</t>
  </si>
  <si>
    <t>OIN</t>
  </si>
  <si>
    <t>OIO</t>
  </si>
  <si>
    <t>OIP</t>
  </si>
  <si>
    <t>OIQ</t>
  </si>
  <si>
    <t>OIR</t>
  </si>
  <si>
    <t>OIS</t>
  </si>
  <si>
    <t>OIT</t>
  </si>
  <si>
    <t>OIU</t>
  </si>
  <si>
    <t>OIV</t>
  </si>
  <si>
    <t>OIW</t>
  </si>
  <si>
    <t>OIX</t>
  </si>
  <si>
    <t>OIY</t>
  </si>
  <si>
    <t>OIZ</t>
  </si>
  <si>
    <t>OJA</t>
  </si>
  <si>
    <t>OJB</t>
  </si>
  <si>
    <t>OJC</t>
  </si>
  <si>
    <t>OJD</t>
  </si>
  <si>
    <t>OJE</t>
  </si>
  <si>
    <t>OJF</t>
  </si>
  <si>
    <t>OJG</t>
  </si>
  <si>
    <t>OJH</t>
  </si>
  <si>
    <t>OJI</t>
  </si>
  <si>
    <t>OJJ</t>
  </si>
  <si>
    <t>OJK</t>
  </si>
  <si>
    <t>OJL</t>
  </si>
  <si>
    <t>OJM</t>
  </si>
  <si>
    <t>OJN</t>
  </si>
  <si>
    <t>OJO</t>
  </si>
  <si>
    <t>OJP</t>
  </si>
  <si>
    <t>OJQ</t>
  </si>
  <si>
    <t>OJR</t>
  </si>
  <si>
    <t>OJS</t>
  </si>
  <si>
    <t>OJT</t>
  </si>
  <si>
    <t>OJU</t>
  </si>
  <si>
    <t>OJV</t>
  </si>
  <si>
    <t>OJW</t>
  </si>
  <si>
    <t>OJX</t>
  </si>
  <si>
    <t>OJY</t>
  </si>
  <si>
    <t>OJZ</t>
  </si>
  <si>
    <t>OKA</t>
  </si>
  <si>
    <t>OKB</t>
  </si>
  <si>
    <t>OKC</t>
  </si>
  <si>
    <t>OKD</t>
  </si>
  <si>
    <t>OKE</t>
  </si>
  <si>
    <t>OKF</t>
  </si>
  <si>
    <t>OKG</t>
  </si>
  <si>
    <t>OKH</t>
  </si>
  <si>
    <t>OKI</t>
  </si>
  <si>
    <t>OKJ</t>
  </si>
  <si>
    <t>OKK</t>
  </si>
  <si>
    <t>OKL</t>
  </si>
  <si>
    <t>OKM</t>
  </si>
  <si>
    <t>OKN</t>
  </si>
  <si>
    <t>OKO</t>
  </si>
  <si>
    <t>OKP</t>
  </si>
  <si>
    <t>OKQ</t>
  </si>
  <si>
    <t>OKR</t>
  </si>
  <si>
    <t>OKS</t>
  </si>
  <si>
    <t>OKT</t>
  </si>
  <si>
    <t>OKU</t>
  </si>
  <si>
    <t>OKV</t>
  </si>
  <si>
    <t>OKW</t>
  </si>
  <si>
    <t>OKX</t>
  </si>
  <si>
    <t>OKY</t>
  </si>
  <si>
    <t>OKZ</t>
  </si>
  <si>
    <t>OLA</t>
  </si>
  <si>
    <t>OLB</t>
  </si>
  <si>
    <t>OLC</t>
  </si>
  <si>
    <t>OLD</t>
  </si>
  <si>
    <t>OLE</t>
  </si>
  <si>
    <t>OLF</t>
  </si>
  <si>
    <t>OLG</t>
  </si>
  <si>
    <t>OLH</t>
  </si>
  <si>
    <t>OLI</t>
  </si>
  <si>
    <t>OLJ</t>
  </si>
  <si>
    <t>OLK</t>
  </si>
  <si>
    <t>OLL</t>
  </si>
  <si>
    <t>OLM</t>
  </si>
  <si>
    <t>OLN</t>
  </si>
  <si>
    <t>OLO</t>
  </si>
  <si>
    <t>OLP</t>
  </si>
  <si>
    <t>OLQ</t>
  </si>
  <si>
    <t>OLR</t>
  </si>
  <si>
    <t>OLS</t>
  </si>
  <si>
    <t>OLT</t>
  </si>
  <si>
    <t>OLU</t>
  </si>
  <si>
    <t>OLV</t>
  </si>
  <si>
    <t>OLW</t>
  </si>
  <si>
    <t>OLX</t>
  </si>
  <si>
    <t>OLY</t>
  </si>
  <si>
    <t>OLZ</t>
  </si>
  <si>
    <t>OMA</t>
  </si>
  <si>
    <t>OMB</t>
  </si>
  <si>
    <t>OMC</t>
  </si>
  <si>
    <t>OMD</t>
  </si>
  <si>
    <t>OME</t>
  </si>
  <si>
    <t>OMF</t>
  </si>
  <si>
    <t>OMG</t>
  </si>
  <si>
    <t>OMH</t>
  </si>
  <si>
    <t>OMI</t>
  </si>
  <si>
    <t>OMJ</t>
  </si>
  <si>
    <t>OMK</t>
  </si>
  <si>
    <t>OML</t>
  </si>
  <si>
    <t>OMM</t>
  </si>
  <si>
    <t>OMN</t>
  </si>
  <si>
    <t>OMO</t>
  </si>
  <si>
    <t>OMP</t>
  </si>
  <si>
    <t>OMQ</t>
  </si>
  <si>
    <t>OMR</t>
  </si>
  <si>
    <t>OMS</t>
  </si>
  <si>
    <t>OMT</t>
  </si>
  <si>
    <t>OMU</t>
  </si>
  <si>
    <t>OMV</t>
  </si>
  <si>
    <t>OMW</t>
  </si>
  <si>
    <t>OMX</t>
  </si>
  <si>
    <t>OMY</t>
  </si>
  <si>
    <t>OMZ</t>
  </si>
  <si>
    <t>ONA</t>
  </si>
  <si>
    <t>ONB</t>
  </si>
  <si>
    <t>ONC</t>
  </si>
  <si>
    <t>OND</t>
  </si>
  <si>
    <t>ONE</t>
  </si>
  <si>
    <t>ONF</t>
  </si>
  <si>
    <t>ONG</t>
  </si>
  <si>
    <t>ONH</t>
  </si>
  <si>
    <t>ONI</t>
  </si>
  <si>
    <t>ONJ</t>
  </si>
  <si>
    <t>ONK</t>
  </si>
  <si>
    <t>ONL</t>
  </si>
  <si>
    <t>ONM</t>
  </si>
  <si>
    <t>ONN</t>
  </si>
  <si>
    <t>ONO</t>
  </si>
  <si>
    <t>ONP</t>
  </si>
  <si>
    <t>ONQ</t>
  </si>
  <si>
    <t>ONR</t>
  </si>
  <si>
    <t>ONS</t>
  </si>
  <si>
    <t>ONT</t>
  </si>
  <si>
    <t>ONU</t>
  </si>
  <si>
    <t>ONV</t>
  </si>
  <si>
    <t>ONW</t>
  </si>
  <si>
    <t>ONX</t>
  </si>
  <si>
    <t>ONY</t>
  </si>
  <si>
    <t>ONZ</t>
  </si>
  <si>
    <t>OOA</t>
  </si>
  <si>
    <t>OOB</t>
  </si>
  <si>
    <t>OOC</t>
  </si>
  <si>
    <t>OOD</t>
  </si>
  <si>
    <t>OOE</t>
  </si>
  <si>
    <t>OOF</t>
  </si>
  <si>
    <t>OOG</t>
  </si>
  <si>
    <t>OOH</t>
  </si>
  <si>
    <t>OOI</t>
  </si>
  <si>
    <t>OOJ</t>
  </si>
  <si>
    <t>OOK</t>
  </si>
  <si>
    <t>OOL</t>
  </si>
  <si>
    <t>OOM</t>
  </si>
  <si>
    <t>OON</t>
  </si>
  <si>
    <t>OOO</t>
  </si>
  <si>
    <t>OOP</t>
  </si>
  <si>
    <t>OOQ</t>
  </si>
  <si>
    <t>OOR</t>
  </si>
  <si>
    <t>OOS</t>
  </si>
  <si>
    <t>OOT</t>
  </si>
  <si>
    <t>OOU</t>
  </si>
  <si>
    <t>OOV</t>
  </si>
  <si>
    <t>OOW</t>
  </si>
  <si>
    <t>OOX</t>
  </si>
  <si>
    <t>OOY</t>
  </si>
  <si>
    <t>OOZ</t>
  </si>
  <si>
    <t>OPA</t>
  </si>
  <si>
    <t>OPB</t>
  </si>
  <si>
    <t>OPC</t>
  </si>
  <si>
    <t>OPD</t>
  </si>
  <si>
    <t>OPE</t>
  </si>
  <si>
    <t>OPF</t>
  </si>
  <si>
    <t>OPG</t>
  </si>
  <si>
    <t>OPH</t>
  </si>
  <si>
    <t>OPI</t>
  </si>
  <si>
    <t>OPJ</t>
  </si>
  <si>
    <t>OPK</t>
  </si>
  <si>
    <t>OPL</t>
  </si>
  <si>
    <t>OPM</t>
  </si>
  <si>
    <t>OPN</t>
  </si>
  <si>
    <t>OPO</t>
  </si>
  <si>
    <t>OPP</t>
  </si>
  <si>
    <t>OPQ</t>
  </si>
  <si>
    <t>OPR</t>
  </si>
  <si>
    <t>OPS</t>
  </si>
  <si>
    <t>OPT</t>
  </si>
  <si>
    <t>OPU</t>
  </si>
  <si>
    <t>OPV</t>
  </si>
  <si>
    <t>OPW</t>
  </si>
  <si>
    <t>OPX</t>
  </si>
  <si>
    <t>OPY</t>
  </si>
  <si>
    <t>OPZ</t>
  </si>
  <si>
    <t>OQA</t>
  </si>
  <si>
    <t>OQB</t>
  </si>
  <si>
    <t>OQC</t>
  </si>
  <si>
    <t>OQD</t>
  </si>
  <si>
    <t>OQE</t>
  </si>
  <si>
    <t>OQF</t>
  </si>
  <si>
    <t>OQG</t>
  </si>
  <si>
    <t>OQH</t>
  </si>
  <si>
    <t>OQI</t>
  </si>
  <si>
    <t>OQJ</t>
  </si>
  <si>
    <t>OQK</t>
  </si>
  <si>
    <t>OQL</t>
  </si>
  <si>
    <t>OQM</t>
  </si>
  <si>
    <t>OQN</t>
  </si>
  <si>
    <t>OQO</t>
  </si>
  <si>
    <t>OQP</t>
  </si>
  <si>
    <t>OQQ</t>
  </si>
  <si>
    <t>OQR</t>
  </si>
  <si>
    <t>OQS</t>
  </si>
  <si>
    <t>OQT</t>
  </si>
  <si>
    <t>OQU</t>
  </si>
  <si>
    <t>OQV</t>
  </si>
  <si>
    <t>OQW</t>
  </si>
  <si>
    <t>OQX</t>
  </si>
  <si>
    <t>OQY</t>
  </si>
  <si>
    <t>OQZ</t>
  </si>
  <si>
    <t>ORA</t>
  </si>
  <si>
    <t>ORB</t>
  </si>
  <si>
    <t>ORC</t>
  </si>
  <si>
    <t>ORD</t>
  </si>
  <si>
    <t>ORE</t>
  </si>
  <si>
    <t>ORF</t>
  </si>
  <si>
    <t>ORG</t>
  </si>
  <si>
    <t>ORH</t>
  </si>
  <si>
    <t>ORI</t>
  </si>
  <si>
    <t>ORJ</t>
  </si>
  <si>
    <t>ORK</t>
  </si>
  <si>
    <t>ORL</t>
  </si>
  <si>
    <t>ORM</t>
  </si>
  <si>
    <t>ORN</t>
  </si>
  <si>
    <t>ORO</t>
  </si>
  <si>
    <t>ORP</t>
  </si>
  <si>
    <t>ORQ</t>
  </si>
  <si>
    <t>ORR</t>
  </si>
  <si>
    <t>ORS</t>
  </si>
  <si>
    <t>ORT</t>
  </si>
  <si>
    <t>ORU</t>
  </si>
  <si>
    <t>ORV</t>
  </si>
  <si>
    <t>ORW</t>
  </si>
  <si>
    <t>ORX</t>
  </si>
  <si>
    <t>ORY</t>
  </si>
  <si>
    <t>ORZ</t>
  </si>
  <si>
    <t>OSA</t>
  </si>
  <si>
    <t>OSB</t>
  </si>
  <si>
    <t>OSC</t>
  </si>
  <si>
    <t>OSD</t>
  </si>
  <si>
    <t>OSE</t>
  </si>
  <si>
    <t>OSF</t>
  </si>
  <si>
    <t>OSG</t>
  </si>
  <si>
    <t>OSH</t>
  </si>
  <si>
    <t>OSI</t>
  </si>
  <si>
    <t>OSJ</t>
  </si>
  <si>
    <t>OSK</t>
  </si>
  <si>
    <t>OSL</t>
  </si>
  <si>
    <t>OSM</t>
  </si>
  <si>
    <t>OSN</t>
  </si>
  <si>
    <t>OSO</t>
  </si>
  <si>
    <t>OSP</t>
  </si>
  <si>
    <t>OSQ</t>
  </si>
  <si>
    <t>OSR</t>
  </si>
  <si>
    <t>OSS</t>
  </si>
  <si>
    <t>OST</t>
  </si>
  <si>
    <t>OSU</t>
  </si>
  <si>
    <t>OSV</t>
  </si>
  <si>
    <t>OSW</t>
  </si>
  <si>
    <t>OSX</t>
  </si>
  <si>
    <t>OSY</t>
  </si>
  <si>
    <t>OSZ</t>
  </si>
  <si>
    <t>OTA</t>
  </si>
  <si>
    <t>OTB</t>
  </si>
  <si>
    <t>OTC</t>
  </si>
  <si>
    <t>OTD</t>
  </si>
  <si>
    <t>OTE</t>
  </si>
  <si>
    <t>OTF</t>
  </si>
  <si>
    <t>OTG</t>
  </si>
  <si>
    <t>OTH</t>
  </si>
  <si>
    <t>OTI</t>
  </si>
  <si>
    <t>OTJ</t>
  </si>
  <si>
    <t>OTK</t>
  </si>
  <si>
    <t>OTL</t>
  </si>
  <si>
    <t>OTM</t>
  </si>
  <si>
    <t>OTN</t>
  </si>
  <si>
    <t>OTO</t>
  </si>
  <si>
    <t>OTP</t>
  </si>
  <si>
    <t>OTQ</t>
  </si>
  <si>
    <t>OTR</t>
  </si>
  <si>
    <t>OTS</t>
  </si>
  <si>
    <t>OTT</t>
  </si>
  <si>
    <t>OTU</t>
  </si>
  <si>
    <t>OTV</t>
  </si>
  <si>
    <t>OTW</t>
  </si>
  <si>
    <t>OTX</t>
  </si>
  <si>
    <t>OTY</t>
  </si>
  <si>
    <t>OTZ</t>
  </si>
  <si>
    <t>OUA</t>
  </si>
  <si>
    <t>OUB</t>
  </si>
  <si>
    <t>OUC</t>
  </si>
  <si>
    <t>OUD</t>
  </si>
  <si>
    <t>OUE</t>
  </si>
  <si>
    <t>OUF</t>
  </si>
  <si>
    <t>OUG</t>
  </si>
  <si>
    <t>OUH</t>
  </si>
  <si>
    <t>OUI</t>
  </si>
  <si>
    <t>OUJ</t>
  </si>
  <si>
    <t>OUK</t>
  </si>
  <si>
    <t>OUL</t>
  </si>
  <si>
    <t>OUM</t>
  </si>
  <si>
    <t>OUN</t>
  </si>
  <si>
    <t>OUO</t>
  </si>
  <si>
    <t>OUP</t>
  </si>
  <si>
    <t>OUQ</t>
  </si>
  <si>
    <t>OUR</t>
  </si>
  <si>
    <t>OUS</t>
  </si>
  <si>
    <t>OUT</t>
  </si>
  <si>
    <t>OUU</t>
  </si>
  <si>
    <t>OUV</t>
  </si>
  <si>
    <t>OUW</t>
  </si>
  <si>
    <t>OUX</t>
  </si>
  <si>
    <t>OUY</t>
  </si>
  <si>
    <t>OUZ</t>
  </si>
  <si>
    <t>OVA</t>
  </si>
  <si>
    <t>OVB</t>
  </si>
  <si>
    <t>OVC</t>
  </si>
  <si>
    <t>OVD</t>
  </si>
  <si>
    <t>OVE</t>
  </si>
  <si>
    <t>OVF</t>
  </si>
  <si>
    <t>OVG</t>
  </si>
  <si>
    <t>OVH</t>
  </si>
  <si>
    <t>OVI</t>
  </si>
  <si>
    <t>OVJ</t>
  </si>
  <si>
    <t>OVK</t>
  </si>
  <si>
    <t>OVL</t>
  </si>
  <si>
    <t>OVM</t>
  </si>
  <si>
    <t>OVN</t>
  </si>
  <si>
    <t>OVO</t>
  </si>
  <si>
    <t>OVP</t>
  </si>
  <si>
    <t>OVQ</t>
  </si>
  <si>
    <t>OVR</t>
  </si>
  <si>
    <t>OVS</t>
  </si>
  <si>
    <t>OVT</t>
  </si>
  <si>
    <t>OVU</t>
  </si>
  <si>
    <t>OVV</t>
  </si>
  <si>
    <t>OVW</t>
  </si>
  <si>
    <t>OVX</t>
  </si>
  <si>
    <t>OVY</t>
  </si>
  <si>
    <t>OVZ</t>
  </si>
  <si>
    <t>OWA</t>
  </si>
  <si>
    <t>OWB</t>
  </si>
  <si>
    <t>OWC</t>
  </si>
  <si>
    <t>OWD</t>
  </si>
  <si>
    <t>OWE</t>
  </si>
  <si>
    <t>OWF</t>
  </si>
  <si>
    <t>OWG</t>
  </si>
  <si>
    <t>OWH</t>
  </si>
  <si>
    <t>OWI</t>
  </si>
  <si>
    <t>OWJ</t>
  </si>
  <si>
    <t>OWK</t>
  </si>
  <si>
    <t>OWL</t>
  </si>
  <si>
    <t>OWM</t>
  </si>
  <si>
    <t>OWN</t>
  </si>
  <si>
    <t>OWO</t>
  </si>
  <si>
    <t>OWP</t>
  </si>
  <si>
    <t>OWQ</t>
  </si>
  <si>
    <t>OWR</t>
  </si>
  <si>
    <t>OWS</t>
  </si>
  <si>
    <t>OWT</t>
  </si>
  <si>
    <t>OWU</t>
  </si>
  <si>
    <t>OWV</t>
  </si>
  <si>
    <t>OWW</t>
  </si>
  <si>
    <t>OWX</t>
  </si>
  <si>
    <t>OWY</t>
  </si>
  <si>
    <t>OWZ</t>
  </si>
  <si>
    <t>OXA</t>
  </si>
  <si>
    <t>OXB</t>
  </si>
  <si>
    <t>OXC</t>
  </si>
  <si>
    <t>OXD</t>
  </si>
  <si>
    <t>OXE</t>
  </si>
  <si>
    <t>OXF</t>
  </si>
  <si>
    <t>OXG</t>
  </si>
  <si>
    <t>OXH</t>
  </si>
  <si>
    <t>OXI</t>
  </si>
  <si>
    <t>OXJ</t>
  </si>
  <si>
    <t>OXK</t>
  </si>
  <si>
    <t>OXL</t>
  </si>
  <si>
    <t>OXM</t>
  </si>
  <si>
    <t>OXN</t>
  </si>
  <si>
    <t>OXO</t>
  </si>
  <si>
    <t>OXP</t>
  </si>
  <si>
    <t>OXQ</t>
  </si>
  <si>
    <t>OXR</t>
  </si>
  <si>
    <t>OXS</t>
  </si>
  <si>
    <t>OXT</t>
  </si>
  <si>
    <t>OXU</t>
  </si>
  <si>
    <t>OXV</t>
  </si>
  <si>
    <t>OXW</t>
  </si>
  <si>
    <t>OXX</t>
  </si>
  <si>
    <t>OXY</t>
  </si>
  <si>
    <t>OXZ</t>
  </si>
  <si>
    <t>OYA</t>
  </si>
  <si>
    <t>OYB</t>
  </si>
  <si>
    <t>OYC</t>
  </si>
  <si>
    <t>OYD</t>
  </si>
  <si>
    <t>OYE</t>
  </si>
  <si>
    <t>OYF</t>
  </si>
  <si>
    <t>OYG</t>
  </si>
  <si>
    <t>OYH</t>
  </si>
  <si>
    <t>OYI</t>
  </si>
  <si>
    <t>OYJ</t>
  </si>
  <si>
    <t>OYK</t>
  </si>
  <si>
    <t>OYL</t>
  </si>
  <si>
    <t>OYM</t>
  </si>
  <si>
    <t>OYN</t>
  </si>
  <si>
    <t>OYO</t>
  </si>
  <si>
    <t>OYP</t>
  </si>
  <si>
    <t>OYQ</t>
  </si>
  <si>
    <t>OYR</t>
  </si>
  <si>
    <t>OYS</t>
  </si>
  <si>
    <t>OYT</t>
  </si>
  <si>
    <t>OYU</t>
  </si>
  <si>
    <t>OYV</t>
  </si>
  <si>
    <t>OYW</t>
  </si>
  <si>
    <t>OYX</t>
  </si>
  <si>
    <t>OYY</t>
  </si>
  <si>
    <t>OYZ</t>
  </si>
  <si>
    <t>OZA</t>
  </si>
  <si>
    <t>OZB</t>
  </si>
  <si>
    <t>OZC</t>
  </si>
  <si>
    <t>OZD</t>
  </si>
  <si>
    <t>OZE</t>
  </si>
  <si>
    <t>OZF</t>
  </si>
  <si>
    <t>OZG</t>
  </si>
  <si>
    <t>OZH</t>
  </si>
  <si>
    <t>OZI</t>
  </si>
  <si>
    <t>OZJ</t>
  </si>
  <si>
    <t>OZK</t>
  </si>
  <si>
    <t>OZL</t>
  </si>
  <si>
    <t>OZM</t>
  </si>
  <si>
    <t>OZN</t>
  </si>
  <si>
    <t>OZO</t>
  </si>
  <si>
    <t>OZP</t>
  </si>
  <si>
    <t>OZQ</t>
  </si>
  <si>
    <t>OZR</t>
  </si>
  <si>
    <t>OZS</t>
  </si>
  <si>
    <t>OZT</t>
  </si>
  <si>
    <t>OZU</t>
  </si>
  <si>
    <t>OZV</t>
  </si>
  <si>
    <t>OZW</t>
  </si>
  <si>
    <t>OZX</t>
  </si>
  <si>
    <t>OZY</t>
  </si>
  <si>
    <t>OZZ</t>
  </si>
  <si>
    <t>PAA</t>
  </si>
  <si>
    <t>PAB</t>
  </si>
  <si>
    <t>PAC</t>
  </si>
  <si>
    <t>PAD</t>
  </si>
  <si>
    <t>PAE</t>
  </si>
  <si>
    <t>PAF</t>
  </si>
  <si>
    <t>PAG</t>
  </si>
  <si>
    <t>PAH</t>
  </si>
  <si>
    <t>PAI</t>
  </si>
  <si>
    <t>PAJ</t>
  </si>
  <si>
    <t>PAK</t>
  </si>
  <si>
    <t>PAL</t>
  </si>
  <si>
    <t>PAM</t>
  </si>
  <si>
    <t>PAN</t>
  </si>
  <si>
    <t>PAO</t>
  </si>
  <si>
    <t>PAP</t>
  </si>
  <si>
    <t>PAQ</t>
  </si>
  <si>
    <t>PAR</t>
  </si>
  <si>
    <t>PAS</t>
  </si>
  <si>
    <t>PAT</t>
  </si>
  <si>
    <t>PAU</t>
  </si>
  <si>
    <t>PAV</t>
  </si>
  <si>
    <t>PAW</t>
  </si>
  <si>
    <t>PAX</t>
  </si>
  <si>
    <t>PAY</t>
  </si>
  <si>
    <t>PAZ</t>
  </si>
  <si>
    <t>PBA</t>
  </si>
  <si>
    <t>PBB</t>
  </si>
  <si>
    <t>PBC</t>
  </si>
  <si>
    <t>PBD</t>
  </si>
  <si>
    <t>PBE</t>
  </si>
  <si>
    <t>PBF</t>
  </si>
  <si>
    <t>PBG</t>
  </si>
  <si>
    <t>PBH</t>
  </si>
  <si>
    <t>PBI</t>
  </si>
  <si>
    <t>PBJ</t>
  </si>
  <si>
    <t>PBK</t>
  </si>
  <si>
    <t>PBL</t>
  </si>
  <si>
    <t>PBM</t>
  </si>
  <si>
    <t>PBN</t>
  </si>
  <si>
    <t>PBO</t>
  </si>
  <si>
    <t>PBP</t>
  </si>
  <si>
    <t>PBQ</t>
  </si>
  <si>
    <t>PBR</t>
  </si>
  <si>
    <t>PBS</t>
  </si>
  <si>
    <t>PBT</t>
  </si>
  <si>
    <t>PBU</t>
  </si>
  <si>
    <t>PBV</t>
  </si>
  <si>
    <t>PBW</t>
  </si>
  <si>
    <t>PBX</t>
  </si>
  <si>
    <t>PBY</t>
  </si>
  <si>
    <t>PBZ</t>
  </si>
  <si>
    <t>PCA</t>
  </si>
  <si>
    <t>PCB</t>
  </si>
  <si>
    <t>PCC</t>
  </si>
  <si>
    <t>PCD</t>
  </si>
  <si>
    <t>PCE</t>
  </si>
  <si>
    <t>PCF</t>
  </si>
  <si>
    <t>PCG</t>
  </si>
  <si>
    <t>PCH</t>
  </si>
  <si>
    <t>PCI</t>
  </si>
  <si>
    <t>PCJ</t>
  </si>
  <si>
    <t>PCK</t>
  </si>
  <si>
    <t>PCL</t>
  </si>
  <si>
    <t>PCM</t>
  </si>
  <si>
    <t>PCN</t>
  </si>
  <si>
    <t>PCO</t>
  </si>
  <si>
    <t>PCP</t>
  </si>
  <si>
    <t>PCQ</t>
  </si>
  <si>
    <t>PCR</t>
  </si>
  <si>
    <t>PCS</t>
  </si>
  <si>
    <t>PCT</t>
  </si>
  <si>
    <t>PCU</t>
  </si>
  <si>
    <t>PCV</t>
  </si>
  <si>
    <t>PCW</t>
  </si>
  <si>
    <t>PCX</t>
  </si>
  <si>
    <t>PCY</t>
  </si>
  <si>
    <t>PCZ</t>
  </si>
  <si>
    <t>PDA</t>
  </si>
  <si>
    <t>PDB</t>
  </si>
  <si>
    <t>PDC</t>
  </si>
  <si>
    <t>PDD</t>
  </si>
  <si>
    <t>PDE</t>
  </si>
  <si>
    <t>PDF</t>
  </si>
  <si>
    <t>PDG</t>
  </si>
  <si>
    <t>PDH</t>
  </si>
  <si>
    <t>PDI</t>
  </si>
  <si>
    <t>PDJ</t>
  </si>
  <si>
    <t>PDK</t>
  </si>
  <si>
    <t>PDL</t>
  </si>
  <si>
    <t>PDM</t>
  </si>
  <si>
    <t>PDN</t>
  </si>
  <si>
    <t>PDO</t>
  </si>
  <si>
    <t>PDP</t>
  </si>
  <si>
    <t>PDQ</t>
  </si>
  <si>
    <t>PDR</t>
  </si>
  <si>
    <t>PDS</t>
  </si>
  <si>
    <t>PDT</t>
  </si>
  <si>
    <t>PDU</t>
  </si>
  <si>
    <t>PDV</t>
  </si>
  <si>
    <t>PDW</t>
  </si>
  <si>
    <t>PDX</t>
  </si>
  <si>
    <t>PDY</t>
  </si>
  <si>
    <t>PDZ</t>
  </si>
  <si>
    <t>PEA</t>
  </si>
  <si>
    <t>PEB</t>
  </si>
  <si>
    <t>PEC</t>
  </si>
  <si>
    <t>PED</t>
  </si>
  <si>
    <t>PEE</t>
  </si>
  <si>
    <t>PEF</t>
  </si>
  <si>
    <t>PEG</t>
  </si>
  <si>
    <t>PEH</t>
  </si>
  <si>
    <t>PEI</t>
  </si>
  <si>
    <t>PEJ</t>
  </si>
  <si>
    <t>PEK</t>
  </si>
  <si>
    <t>PEL</t>
  </si>
  <si>
    <t>PEM</t>
  </si>
  <si>
    <t>PEN</t>
  </si>
  <si>
    <t>PEO</t>
  </si>
  <si>
    <t>PEP</t>
  </si>
  <si>
    <t>PEQ</t>
  </si>
  <si>
    <t>PER</t>
  </si>
  <si>
    <t>PES</t>
  </si>
  <si>
    <t>PET</t>
  </si>
  <si>
    <t>PEU</t>
  </si>
  <si>
    <t>PEV</t>
  </si>
  <si>
    <t>PEW</t>
  </si>
  <si>
    <t>PEX</t>
  </si>
  <si>
    <t>PEY</t>
  </si>
  <si>
    <t>PEZ</t>
  </si>
  <si>
    <t>PFA</t>
  </si>
  <si>
    <t>PFB</t>
  </si>
  <si>
    <t>PFC</t>
  </si>
  <si>
    <t>PFD</t>
  </si>
  <si>
    <t>PFE</t>
  </si>
  <si>
    <t>PFF</t>
  </si>
  <si>
    <t>PFG</t>
  </si>
  <si>
    <t>PFH</t>
  </si>
  <si>
    <t>PFI</t>
  </si>
  <si>
    <t>PFJ</t>
  </si>
  <si>
    <t>PFK</t>
  </si>
  <si>
    <t>PFL</t>
  </si>
  <si>
    <t>PFM</t>
  </si>
  <si>
    <t>PFN</t>
  </si>
  <si>
    <t>PFO</t>
  </si>
  <si>
    <t>PFP</t>
  </si>
  <si>
    <t>PFQ</t>
  </si>
  <si>
    <t>PFR</t>
  </si>
  <si>
    <t>PFS</t>
  </si>
  <si>
    <t>PFT</t>
  </si>
  <si>
    <t>PFU</t>
  </si>
  <si>
    <t>PFV</t>
  </si>
  <si>
    <t>PFW</t>
  </si>
  <si>
    <t>PFX</t>
  </si>
  <si>
    <t>PFY</t>
  </si>
  <si>
    <t>PFZ</t>
  </si>
  <si>
    <t>PGA</t>
  </si>
  <si>
    <t>PGB</t>
  </si>
  <si>
    <t>PGC</t>
  </si>
  <si>
    <t>PGD</t>
  </si>
  <si>
    <t>PGE</t>
  </si>
  <si>
    <t>PGF</t>
  </si>
  <si>
    <t>PGG</t>
  </si>
  <si>
    <t>PGH</t>
  </si>
  <si>
    <t>PGI</t>
  </si>
  <si>
    <t>PGJ</t>
  </si>
  <si>
    <t>PGK</t>
  </si>
  <si>
    <t>PGL</t>
  </si>
  <si>
    <t>PGM</t>
  </si>
  <si>
    <t>PGN</t>
  </si>
  <si>
    <t>PGO</t>
  </si>
  <si>
    <t>PGP</t>
  </si>
  <si>
    <t>PGQ</t>
  </si>
  <si>
    <t>PGR</t>
  </si>
  <si>
    <t>PGS</t>
  </si>
  <si>
    <t>PGT</t>
  </si>
  <si>
    <t>PGU</t>
  </si>
  <si>
    <t>PGV</t>
  </si>
  <si>
    <t>PGW</t>
  </si>
  <si>
    <t>PGX</t>
  </si>
  <si>
    <t>PGY</t>
  </si>
  <si>
    <t>PGZ</t>
  </si>
  <si>
    <t>PHA</t>
  </si>
  <si>
    <t>PHB</t>
  </si>
  <si>
    <t>PHC</t>
  </si>
  <si>
    <t>PHD</t>
  </si>
  <si>
    <t>PHE</t>
  </si>
  <si>
    <t>PHF</t>
  </si>
  <si>
    <t>PHG</t>
  </si>
  <si>
    <t>PHH</t>
  </si>
  <si>
    <t>PHI</t>
  </si>
  <si>
    <t>PHJ</t>
  </si>
  <si>
    <t>PHK</t>
  </si>
  <si>
    <t>PHL</t>
  </si>
  <si>
    <t>PHM</t>
  </si>
  <si>
    <t>PHN</t>
  </si>
  <si>
    <t>PHO</t>
  </si>
  <si>
    <t>PHP</t>
  </si>
  <si>
    <t>PHQ</t>
  </si>
  <si>
    <t>PHR</t>
  </si>
  <si>
    <t>PHS</t>
  </si>
  <si>
    <t>PHT</t>
  </si>
  <si>
    <t>PHU</t>
  </si>
  <si>
    <t>PHV</t>
  </si>
  <si>
    <t>PHW</t>
  </si>
  <si>
    <t>PHX</t>
  </si>
  <si>
    <t>PHY</t>
  </si>
  <si>
    <t>PHZ</t>
  </si>
  <si>
    <t>PIA</t>
  </si>
  <si>
    <t>PIB</t>
  </si>
  <si>
    <t>PIC</t>
  </si>
  <si>
    <t>PID</t>
  </si>
  <si>
    <t>PIE</t>
  </si>
  <si>
    <t>PIF</t>
  </si>
  <si>
    <t>PIG</t>
  </si>
  <si>
    <t>PIH</t>
  </si>
  <si>
    <t>PII</t>
  </si>
  <si>
    <t>PIJ</t>
  </si>
  <si>
    <t>PIK</t>
  </si>
  <si>
    <t>PIL</t>
  </si>
  <si>
    <t>PIM</t>
  </si>
  <si>
    <t>PIN</t>
  </si>
  <si>
    <t>PIO</t>
  </si>
  <si>
    <t>PIP</t>
  </si>
  <si>
    <t>PIQ</t>
  </si>
  <si>
    <t>PIR</t>
  </si>
  <si>
    <t>PIS</t>
  </si>
  <si>
    <t>PIT</t>
  </si>
  <si>
    <t>PIU</t>
  </si>
  <si>
    <t>PIV</t>
  </si>
  <si>
    <t>PIW</t>
  </si>
  <si>
    <t>PIX</t>
  </si>
  <si>
    <t>PIY</t>
  </si>
  <si>
    <t>PIZ</t>
  </si>
  <si>
    <t>PJA</t>
  </si>
  <si>
    <t>PJB</t>
  </si>
  <si>
    <t>PJC</t>
  </si>
  <si>
    <t>PJD</t>
  </si>
  <si>
    <t>PJE</t>
  </si>
  <si>
    <t>PJF</t>
  </si>
  <si>
    <t>PJG</t>
  </si>
  <si>
    <t>PJH</t>
  </si>
  <si>
    <t>PJI</t>
  </si>
  <si>
    <t>PJJ</t>
  </si>
  <si>
    <t>PJK</t>
  </si>
  <si>
    <t>PJL</t>
  </si>
  <si>
    <t>PJM</t>
  </si>
  <si>
    <t>PJN</t>
  </si>
  <si>
    <t>PJO</t>
  </si>
  <si>
    <t>PJP</t>
  </si>
  <si>
    <t>PJQ</t>
  </si>
  <si>
    <t>PJR</t>
  </si>
  <si>
    <t>PJS</t>
  </si>
  <si>
    <t>PJT</t>
  </si>
  <si>
    <t>PJU</t>
  </si>
  <si>
    <t>PJV</t>
  </si>
  <si>
    <t>PJW</t>
  </si>
  <si>
    <t>PJX</t>
  </si>
  <si>
    <t>PJY</t>
  </si>
  <si>
    <t>PJZ</t>
  </si>
  <si>
    <t>PKA</t>
  </si>
  <si>
    <t>PKB</t>
  </si>
  <si>
    <t>PKC</t>
  </si>
  <si>
    <t>PKD</t>
  </si>
  <si>
    <t>PKE</t>
  </si>
  <si>
    <t>PKF</t>
  </si>
  <si>
    <t>PKG</t>
  </si>
  <si>
    <t>PKH</t>
  </si>
  <si>
    <t>PKI</t>
  </si>
  <si>
    <t>PKJ</t>
  </si>
  <si>
    <t>PKK</t>
  </si>
  <si>
    <t>PKL</t>
  </si>
  <si>
    <t>PKM</t>
  </si>
  <si>
    <t>PKN</t>
  </si>
  <si>
    <t>PKO</t>
  </si>
  <si>
    <t>PKP</t>
  </si>
  <si>
    <t>PKQ</t>
  </si>
  <si>
    <t>PKR</t>
  </si>
  <si>
    <t>PKS</t>
  </si>
  <si>
    <t>PKT</t>
  </si>
  <si>
    <t>PKU</t>
  </si>
  <si>
    <t>PKV</t>
  </si>
  <si>
    <t>PKW</t>
  </si>
  <si>
    <t>PKX</t>
  </si>
  <si>
    <t>PKY</t>
  </si>
  <si>
    <t>PKZ</t>
  </si>
  <si>
    <t>PLA</t>
  </si>
  <si>
    <t>PLB</t>
  </si>
  <si>
    <t>PLC</t>
  </si>
  <si>
    <t>PLD</t>
  </si>
  <si>
    <t>PLE</t>
  </si>
  <si>
    <t>PLF</t>
  </si>
  <si>
    <t>PLG</t>
  </si>
  <si>
    <t>PLH</t>
  </si>
  <si>
    <t>PLI</t>
  </si>
  <si>
    <t>PLJ</t>
  </si>
  <si>
    <t>PLK</t>
  </si>
  <si>
    <t>PLL</t>
  </si>
  <si>
    <t>PLM</t>
  </si>
  <si>
    <t>PLN</t>
  </si>
  <si>
    <t>PLO</t>
  </si>
  <si>
    <t>PLP</t>
  </si>
  <si>
    <t>PLQ</t>
  </si>
  <si>
    <t>PLR</t>
  </si>
  <si>
    <t>PLS</t>
  </si>
  <si>
    <t>PLT</t>
  </si>
  <si>
    <t>PLU</t>
  </si>
  <si>
    <t>PLV</t>
  </si>
  <si>
    <t>PLW</t>
  </si>
  <si>
    <t>PLX</t>
  </si>
  <si>
    <t>PLY</t>
  </si>
  <si>
    <t>PLZ</t>
  </si>
  <si>
    <t>PMA</t>
  </si>
  <si>
    <t>PMB</t>
  </si>
  <si>
    <t>PMC</t>
  </si>
  <si>
    <t>PMD</t>
  </si>
  <si>
    <t>PME</t>
  </si>
  <si>
    <t>PMF</t>
  </si>
  <si>
    <t>PMG</t>
  </si>
  <si>
    <t>PMH</t>
  </si>
  <si>
    <t>PMI</t>
  </si>
  <si>
    <t>PMJ</t>
  </si>
  <si>
    <t>PMK</t>
  </si>
  <si>
    <t>PML</t>
  </si>
  <si>
    <t>PMM</t>
  </si>
  <si>
    <t>PMN</t>
  </si>
  <si>
    <t>PMO</t>
  </si>
  <si>
    <t>PMP</t>
  </si>
  <si>
    <t>PMQ</t>
  </si>
  <si>
    <t>PMR</t>
  </si>
  <si>
    <t>PMS</t>
  </si>
  <si>
    <t>PMT</t>
  </si>
  <si>
    <t>PMU</t>
  </si>
  <si>
    <t>PMV</t>
  </si>
  <si>
    <t>PMW</t>
  </si>
  <si>
    <t>PMX</t>
  </si>
  <si>
    <t>PMY</t>
  </si>
  <si>
    <t>PMZ</t>
  </si>
  <si>
    <t>PNA</t>
  </si>
  <si>
    <t>PNB</t>
  </si>
  <si>
    <t>PNC</t>
  </si>
  <si>
    <t>PND</t>
  </si>
  <si>
    <t>PNE</t>
  </si>
  <si>
    <t>PNF</t>
  </si>
  <si>
    <t>PNG</t>
  </si>
  <si>
    <t>PNH</t>
  </si>
  <si>
    <t>PNI</t>
  </si>
  <si>
    <t>PNJ</t>
  </si>
  <si>
    <t>PNK</t>
  </si>
  <si>
    <t>PNL</t>
  </si>
  <si>
    <t>PNM</t>
  </si>
  <si>
    <t>PNN</t>
  </si>
  <si>
    <t>PNO</t>
  </si>
  <si>
    <t>PNP</t>
  </si>
  <si>
    <t>PNQ</t>
  </si>
  <si>
    <t>PNR</t>
  </si>
  <si>
    <t>PNS</t>
  </si>
  <si>
    <t>PNT</t>
  </si>
  <si>
    <t>PNU</t>
  </si>
  <si>
    <t>PNV</t>
  </si>
  <si>
    <t>PNW</t>
  </si>
  <si>
    <t>PNX</t>
  </si>
  <si>
    <t>PNY</t>
  </si>
  <si>
    <t>PNZ</t>
  </si>
  <si>
    <t>POA</t>
  </si>
  <si>
    <t>POB</t>
  </si>
  <si>
    <t>POC</t>
  </si>
  <si>
    <t>POD</t>
  </si>
  <si>
    <t>POE</t>
  </si>
  <si>
    <t>POF</t>
  </si>
  <si>
    <t>POG</t>
  </si>
  <si>
    <t>POH</t>
  </si>
  <si>
    <t>POI</t>
  </si>
  <si>
    <t>POJ</t>
  </si>
  <si>
    <t>POK</t>
  </si>
  <si>
    <t>POL</t>
  </si>
  <si>
    <t>POM</t>
  </si>
  <si>
    <t>PON</t>
  </si>
  <si>
    <t>POO</t>
  </si>
  <si>
    <t>POP</t>
  </si>
  <si>
    <t>POQ</t>
  </si>
  <si>
    <t>POR</t>
  </si>
  <si>
    <t>POS</t>
  </si>
  <si>
    <t>POT</t>
  </si>
  <si>
    <t>POU</t>
  </si>
  <si>
    <t>POV</t>
  </si>
  <si>
    <t>POW</t>
  </si>
  <si>
    <t>POX</t>
  </si>
  <si>
    <t>POY</t>
  </si>
  <si>
    <t>POZ</t>
  </si>
  <si>
    <t>PPA</t>
  </si>
  <si>
    <t>PPB</t>
  </si>
  <si>
    <t>PPC</t>
  </si>
  <si>
    <t>PPD</t>
  </si>
  <si>
    <t>PPE</t>
  </si>
  <si>
    <t>PPF</t>
  </si>
  <si>
    <t>PPG</t>
  </si>
  <si>
    <t>PPH</t>
  </si>
  <si>
    <t>PPI</t>
  </si>
  <si>
    <t>PPJ</t>
  </si>
  <si>
    <t>PPK</t>
  </si>
  <si>
    <t>PPL</t>
  </si>
  <si>
    <t>PPM</t>
  </si>
  <si>
    <t>PPN</t>
  </si>
  <si>
    <t>PPO</t>
  </si>
  <si>
    <t>PPP</t>
  </si>
  <si>
    <t>PPQ</t>
  </si>
  <si>
    <t>PPR</t>
  </si>
  <si>
    <t>PPS</t>
  </si>
  <si>
    <t>PPT</t>
  </si>
  <si>
    <t>PPU</t>
  </si>
  <si>
    <t>PPV</t>
  </si>
  <si>
    <t>PPW</t>
  </si>
  <si>
    <t>PPX</t>
  </si>
  <si>
    <t>PPY</t>
  </si>
  <si>
    <t>PPZ</t>
  </si>
  <si>
    <t>PQA</t>
  </si>
  <si>
    <t>PQB</t>
  </si>
  <si>
    <t>PQC</t>
  </si>
  <si>
    <t>PQD</t>
  </si>
  <si>
    <t>PQE</t>
  </si>
  <si>
    <t>PQF</t>
  </si>
  <si>
    <t>PQG</t>
  </si>
  <si>
    <t>PQH</t>
  </si>
  <si>
    <t>PQI</t>
  </si>
  <si>
    <t>PQJ</t>
  </si>
  <si>
    <t>PQK</t>
  </si>
  <si>
    <t>PQL</t>
  </si>
  <si>
    <t>PQM</t>
  </si>
  <si>
    <t>PQN</t>
  </si>
  <si>
    <t>PQO</t>
  </si>
  <si>
    <t>PQP</t>
  </si>
  <si>
    <t>PQQ</t>
  </si>
  <si>
    <t>PQR</t>
  </si>
  <si>
    <t>PQS</t>
  </si>
  <si>
    <t>PQT</t>
  </si>
  <si>
    <t>PQU</t>
  </si>
  <si>
    <t>PQV</t>
  </si>
  <si>
    <t>PQW</t>
  </si>
  <si>
    <t>PQX</t>
  </si>
  <si>
    <t>PQY</t>
  </si>
  <si>
    <t>PQZ</t>
  </si>
  <si>
    <t>PRA</t>
  </si>
  <si>
    <t>PRB</t>
  </si>
  <si>
    <t>PRC</t>
  </si>
  <si>
    <t>PRD</t>
  </si>
  <si>
    <t>PRE</t>
  </si>
  <si>
    <t>PRF</t>
  </si>
  <si>
    <t>PRG</t>
  </si>
  <si>
    <t>PRH</t>
  </si>
  <si>
    <t>PRI</t>
  </si>
  <si>
    <t>PRJ</t>
  </si>
  <si>
    <t>PRK</t>
  </si>
  <si>
    <t>PRL</t>
  </si>
  <si>
    <t>PRM</t>
  </si>
  <si>
    <t>PRN</t>
  </si>
  <si>
    <t>PRO</t>
  </si>
  <si>
    <t>PRP</t>
  </si>
  <si>
    <t>PRQ</t>
  </si>
  <si>
    <t>PRR</t>
  </si>
  <si>
    <t>PRS</t>
  </si>
  <si>
    <t>PRT</t>
  </si>
  <si>
    <t>PRU</t>
  </si>
  <si>
    <t>PRV</t>
  </si>
  <si>
    <t>PRW</t>
  </si>
  <si>
    <t>PRX</t>
  </si>
  <si>
    <t>PRY</t>
  </si>
  <si>
    <t>PRZ</t>
  </si>
  <si>
    <t>PSA</t>
  </si>
  <si>
    <t>PSB</t>
  </si>
  <si>
    <t>PSC</t>
  </si>
  <si>
    <t>PSD</t>
  </si>
  <si>
    <t>PSE</t>
  </si>
  <si>
    <t>PSF</t>
  </si>
  <si>
    <t>PSG</t>
  </si>
  <si>
    <t>PSH</t>
  </si>
  <si>
    <t>PSI</t>
  </si>
  <si>
    <t>PSJ</t>
  </si>
  <si>
    <t>PSK</t>
  </si>
  <si>
    <t>PSL</t>
  </si>
  <si>
    <t>PSM</t>
  </si>
  <si>
    <t>PSN</t>
  </si>
  <si>
    <t>PSO</t>
  </si>
  <si>
    <t>PSP</t>
  </si>
  <si>
    <t>PSQ</t>
  </si>
  <si>
    <t>PSR</t>
  </si>
  <si>
    <t>PSS</t>
  </si>
  <si>
    <t>PST</t>
  </si>
  <si>
    <t>PSU</t>
  </si>
  <si>
    <t>PSV</t>
  </si>
  <si>
    <t>PSW</t>
  </si>
  <si>
    <t>PSX</t>
  </si>
  <si>
    <t>PSY</t>
  </si>
  <si>
    <t>PSZ</t>
  </si>
  <si>
    <t>PTA</t>
  </si>
  <si>
    <t>PTB</t>
  </si>
  <si>
    <t>PTC</t>
  </si>
  <si>
    <t>PTD</t>
  </si>
  <si>
    <t>PTE</t>
  </si>
  <si>
    <t>PTF</t>
  </si>
  <si>
    <t>PTG</t>
  </si>
  <si>
    <t>PTH</t>
  </si>
  <si>
    <t>PTI</t>
  </si>
  <si>
    <t>PTJ</t>
  </si>
  <si>
    <t>PTK</t>
  </si>
  <si>
    <t>PTL</t>
  </si>
  <si>
    <t>PTM</t>
  </si>
  <si>
    <t>PTN</t>
  </si>
  <si>
    <t>PTO</t>
  </si>
  <si>
    <t>PTP</t>
  </si>
  <si>
    <t>PTQ</t>
  </si>
  <si>
    <t>PTR</t>
  </si>
  <si>
    <t>PTS</t>
  </si>
  <si>
    <t>PTT</t>
  </si>
  <si>
    <t>PTU</t>
  </si>
  <si>
    <t>PTV</t>
  </si>
  <si>
    <t>PTW</t>
  </si>
  <si>
    <t>PTX</t>
  </si>
  <si>
    <t>PTY</t>
  </si>
  <si>
    <t>PTZ</t>
  </si>
  <si>
    <t>PUA</t>
  </si>
  <si>
    <t>PUB</t>
  </si>
  <si>
    <t>PUC</t>
  </si>
  <si>
    <t>PUD</t>
  </si>
  <si>
    <t>PUE</t>
  </si>
  <si>
    <t>PUF</t>
  </si>
  <si>
    <t>PUG</t>
  </si>
  <si>
    <t>PUH</t>
  </si>
  <si>
    <t>PUI</t>
  </si>
  <si>
    <t>PUJ</t>
  </si>
  <si>
    <t>PUK</t>
  </si>
  <si>
    <t>PUL</t>
  </si>
  <si>
    <t>PUM</t>
  </si>
  <si>
    <t>PUN</t>
  </si>
  <si>
    <t>PUO</t>
  </si>
  <si>
    <t>PUP</t>
  </si>
  <si>
    <t>PUQ</t>
  </si>
  <si>
    <t>PUR</t>
  </si>
  <si>
    <t>PUS</t>
  </si>
  <si>
    <t>PUT</t>
  </si>
  <si>
    <t>PUU</t>
  </si>
  <si>
    <t>PUV</t>
  </si>
  <si>
    <t>PUW</t>
  </si>
  <si>
    <t>PUX</t>
  </si>
  <si>
    <t>PUY</t>
  </si>
  <si>
    <t>PUZ</t>
  </si>
  <si>
    <t>PVA</t>
  </si>
  <si>
    <t>PVB</t>
  </si>
  <si>
    <t>PVC</t>
  </si>
  <si>
    <t>PVD</t>
  </si>
  <si>
    <t>PVE</t>
  </si>
  <si>
    <t>PVF</t>
  </si>
  <si>
    <t>PVG</t>
  </si>
  <si>
    <t>PVH</t>
  </si>
  <si>
    <t>PVI</t>
  </si>
  <si>
    <t>PVJ</t>
  </si>
  <si>
    <t>PVK</t>
  </si>
  <si>
    <t>PVL</t>
  </si>
  <si>
    <t>PVM</t>
  </si>
  <si>
    <t>PVN</t>
  </si>
  <si>
    <t>PVO</t>
  </si>
  <si>
    <t>PVP</t>
  </si>
  <si>
    <t>PVQ</t>
  </si>
  <si>
    <t>PVR</t>
  </si>
  <si>
    <t>PVS</t>
  </si>
  <si>
    <t>PVT</t>
  </si>
  <si>
    <t>PVU</t>
  </si>
  <si>
    <t>PVV</t>
  </si>
  <si>
    <t>PVW</t>
  </si>
  <si>
    <t>PVX</t>
  </si>
  <si>
    <t>PVY</t>
  </si>
  <si>
    <t>PVZ</t>
  </si>
  <si>
    <t>PWA</t>
  </si>
  <si>
    <t>PWB</t>
  </si>
  <si>
    <t>PWC</t>
  </si>
  <si>
    <t>PWD</t>
  </si>
  <si>
    <t>PWE</t>
  </si>
  <si>
    <t>PWF</t>
  </si>
  <si>
    <t>PWG</t>
  </si>
  <si>
    <t>PWH</t>
  </si>
  <si>
    <t>PWI</t>
  </si>
  <si>
    <t>PWJ</t>
  </si>
  <si>
    <t>PWK</t>
  </si>
  <si>
    <t>PWL</t>
  </si>
  <si>
    <t>PWM</t>
  </si>
  <si>
    <t>PWN</t>
  </si>
  <si>
    <t>PWO</t>
  </si>
  <si>
    <t>PWP</t>
  </si>
  <si>
    <t>PWQ</t>
  </si>
  <si>
    <t>PWR</t>
  </si>
  <si>
    <t>PWS</t>
  </si>
  <si>
    <t>PWT</t>
  </si>
  <si>
    <t>PWU</t>
  </si>
  <si>
    <t>PWV</t>
  </si>
  <si>
    <t>PWW</t>
  </si>
  <si>
    <t>PWX</t>
  </si>
  <si>
    <t>PWY</t>
  </si>
  <si>
    <t>PWZ</t>
  </si>
  <si>
    <t>PXA</t>
  </si>
  <si>
    <t>PXB</t>
  </si>
  <si>
    <t>PXC</t>
  </si>
  <si>
    <t>PXD</t>
  </si>
  <si>
    <t>PXE</t>
  </si>
  <si>
    <t>PXF</t>
  </si>
  <si>
    <t>PXG</t>
  </si>
  <si>
    <t>PXH</t>
  </si>
  <si>
    <t>PXI</t>
  </si>
  <si>
    <t>PXJ</t>
  </si>
  <si>
    <t>PXK</t>
  </si>
  <si>
    <t>PXL</t>
  </si>
  <si>
    <t>PXM</t>
  </si>
  <si>
    <t>PXN</t>
  </si>
  <si>
    <t>PXO</t>
  </si>
  <si>
    <t>PXP</t>
  </si>
  <si>
    <t>PXQ</t>
  </si>
  <si>
    <t>PXR</t>
  </si>
  <si>
    <t>PXS</t>
  </si>
  <si>
    <t>PXT</t>
  </si>
  <si>
    <t>PXU</t>
  </si>
  <si>
    <t>PXV</t>
  </si>
  <si>
    <t>PXW</t>
  </si>
  <si>
    <t>PXX</t>
  </si>
  <si>
    <t>PXY</t>
  </si>
  <si>
    <t>PXZ</t>
  </si>
  <si>
    <t>PYA</t>
  </si>
  <si>
    <t>PYB</t>
  </si>
  <si>
    <t>PYC</t>
  </si>
  <si>
    <t>PYD</t>
  </si>
  <si>
    <t>PYE</t>
  </si>
  <si>
    <t>PYF</t>
  </si>
  <si>
    <t>PYG</t>
  </si>
  <si>
    <t>PYH</t>
  </si>
  <si>
    <t>PYI</t>
  </si>
  <si>
    <t>PYJ</t>
  </si>
  <si>
    <t>PYK</t>
  </si>
  <si>
    <t>PYL</t>
  </si>
  <si>
    <t>PYM</t>
  </si>
  <si>
    <t>PYN</t>
  </si>
  <si>
    <t>PYO</t>
  </si>
  <si>
    <t>PYP</t>
  </si>
  <si>
    <t>PYQ</t>
  </si>
  <si>
    <t>PYR</t>
  </si>
  <si>
    <t>PYS</t>
  </si>
  <si>
    <t>PYT</t>
  </si>
  <si>
    <t>PYU</t>
  </si>
  <si>
    <t>PYV</t>
  </si>
  <si>
    <t>PYW</t>
  </si>
  <si>
    <t>PYX</t>
  </si>
  <si>
    <t>PYY</t>
  </si>
  <si>
    <t>PYZ</t>
  </si>
  <si>
    <t>PZA</t>
  </si>
  <si>
    <t>PZB</t>
  </si>
  <si>
    <t>PZC</t>
  </si>
  <si>
    <t>PZD</t>
  </si>
  <si>
    <t>PZE</t>
  </si>
  <si>
    <t>PZF</t>
  </si>
  <si>
    <t>PZG</t>
  </si>
  <si>
    <t>PZH</t>
  </si>
  <si>
    <t>PZI</t>
  </si>
  <si>
    <t>PZJ</t>
  </si>
  <si>
    <t>PZK</t>
  </si>
  <si>
    <t>PZL</t>
  </si>
  <si>
    <t>PZM</t>
  </si>
  <si>
    <t>PZN</t>
  </si>
  <si>
    <t>PZO</t>
  </si>
  <si>
    <t>PZP</t>
  </si>
  <si>
    <t>PZQ</t>
  </si>
  <si>
    <t>PZR</t>
  </si>
  <si>
    <t>PZS</t>
  </si>
  <si>
    <t>PZT</t>
  </si>
  <si>
    <t>PZU</t>
  </si>
  <si>
    <t>PZV</t>
  </si>
  <si>
    <t>PZW</t>
  </si>
  <si>
    <t>PZX</t>
  </si>
  <si>
    <t>PZY</t>
  </si>
  <si>
    <t>PZZ</t>
  </si>
  <si>
    <t>QAA</t>
  </si>
  <si>
    <t>QAB</t>
  </si>
  <si>
    <t>QAC</t>
  </si>
  <si>
    <t>QAD</t>
  </si>
  <si>
    <t>QAE</t>
  </si>
  <si>
    <t>QAF</t>
  </si>
  <si>
    <t>QAG</t>
  </si>
  <si>
    <t>QAH</t>
  </si>
  <si>
    <t>QAI</t>
  </si>
  <si>
    <t>QAJ</t>
  </si>
  <si>
    <t>QAK</t>
  </si>
  <si>
    <t>QAL</t>
  </si>
  <si>
    <t>QAM</t>
  </si>
  <si>
    <t>QAN</t>
  </si>
  <si>
    <t>QAO</t>
  </si>
  <si>
    <t>QAP</t>
  </si>
  <si>
    <t>QAQ</t>
  </si>
  <si>
    <t>QAR</t>
  </si>
  <si>
    <t>QAS</t>
  </si>
  <si>
    <t>QAT</t>
  </si>
  <si>
    <t>QAU</t>
  </si>
  <si>
    <t>QAV</t>
  </si>
  <si>
    <t>QAW</t>
  </si>
  <si>
    <t>QAX</t>
  </si>
  <si>
    <t>QAY</t>
  </si>
  <si>
    <t>QAZ</t>
  </si>
  <si>
    <t>QBA</t>
  </si>
  <si>
    <t>QBB</t>
  </si>
  <si>
    <t>QBC</t>
  </si>
  <si>
    <t>QBD</t>
  </si>
  <si>
    <t>QBE</t>
  </si>
  <si>
    <t>QBF</t>
  </si>
  <si>
    <t>QBG</t>
  </si>
  <si>
    <t>QBH</t>
  </si>
  <si>
    <t>QBI</t>
  </si>
  <si>
    <t>QBJ</t>
  </si>
  <si>
    <t>QBK</t>
  </si>
  <si>
    <t>QBL</t>
  </si>
  <si>
    <t>QBM</t>
  </si>
  <si>
    <t>QBN</t>
  </si>
  <si>
    <t>QBO</t>
  </si>
  <si>
    <t>QBP</t>
  </si>
  <si>
    <t>QBQ</t>
  </si>
  <si>
    <t>QBR</t>
  </si>
  <si>
    <t>QBS</t>
  </si>
  <si>
    <t>QBT</t>
  </si>
  <si>
    <t>QBU</t>
  </si>
  <si>
    <t>QBV</t>
  </si>
  <si>
    <t>QBW</t>
  </si>
  <si>
    <t>QBX</t>
  </si>
  <si>
    <t>QBY</t>
  </si>
  <si>
    <t>QBZ</t>
  </si>
  <si>
    <t>QCA</t>
  </si>
  <si>
    <t>QCB</t>
  </si>
  <si>
    <t>QCC</t>
  </si>
  <si>
    <t>QCD</t>
  </si>
  <si>
    <t>QCE</t>
  </si>
  <si>
    <t>QCF</t>
  </si>
  <si>
    <t>QCG</t>
  </si>
  <si>
    <t>QCH</t>
  </si>
  <si>
    <t>QCI</t>
  </si>
  <si>
    <t>QCJ</t>
  </si>
  <si>
    <t>QCK</t>
  </si>
  <si>
    <t>QCL</t>
  </si>
  <si>
    <t>QCM</t>
  </si>
  <si>
    <t>QCN</t>
  </si>
  <si>
    <t>QCO</t>
  </si>
  <si>
    <t>QCP</t>
  </si>
  <si>
    <t>QCQ</t>
  </si>
  <si>
    <t>QCR</t>
  </si>
  <si>
    <t>QCS</t>
  </si>
  <si>
    <t>QCT</t>
  </si>
  <si>
    <t>QCU</t>
  </si>
  <si>
    <t>QCV</t>
  </si>
  <si>
    <t>QCW</t>
  </si>
  <si>
    <t>QCX</t>
  </si>
  <si>
    <t>QCY</t>
  </si>
  <si>
    <t>QCZ</t>
  </si>
  <si>
    <t>QDA</t>
  </si>
  <si>
    <t>QDB</t>
  </si>
  <si>
    <t>QDC</t>
  </si>
  <si>
    <t>QDD</t>
  </si>
  <si>
    <t>QDE</t>
  </si>
  <si>
    <t>QDF</t>
  </si>
  <si>
    <t>QDG</t>
  </si>
  <si>
    <t>QDH</t>
  </si>
  <si>
    <t>QDI</t>
  </si>
  <si>
    <t>QDJ</t>
  </si>
  <si>
    <t>QDK</t>
  </si>
  <si>
    <t>QDL</t>
  </si>
  <si>
    <t>QDM</t>
  </si>
  <si>
    <t>QDN</t>
  </si>
  <si>
    <t>QDO</t>
  </si>
  <si>
    <t>QDP</t>
  </si>
  <si>
    <t>QDQ</t>
  </si>
  <si>
    <t>QDR</t>
  </si>
  <si>
    <t>QDS</t>
  </si>
  <si>
    <t>QDT</t>
  </si>
  <si>
    <t>QDU</t>
  </si>
  <si>
    <t>QDV</t>
  </si>
  <si>
    <t>QDW</t>
  </si>
  <si>
    <t>QDX</t>
  </si>
  <si>
    <t>QDY</t>
  </si>
  <si>
    <t>QDZ</t>
  </si>
  <si>
    <t>QEA</t>
  </si>
  <si>
    <t>QEB</t>
  </si>
  <si>
    <t>QEC</t>
  </si>
  <si>
    <t>QED</t>
  </si>
  <si>
    <t>QEE</t>
  </si>
  <si>
    <t>QEF</t>
  </si>
  <si>
    <t>QEG</t>
  </si>
  <si>
    <t>QEH</t>
  </si>
  <si>
    <t>QEI</t>
  </si>
  <si>
    <t>QEJ</t>
  </si>
  <si>
    <t>QEK</t>
  </si>
  <si>
    <t>QEL</t>
  </si>
  <si>
    <t>QEM</t>
  </si>
  <si>
    <t>QEN</t>
  </si>
  <si>
    <t>QEO</t>
  </si>
  <si>
    <t>QEP</t>
  </si>
  <si>
    <t>QEQ</t>
  </si>
  <si>
    <t>QER</t>
  </si>
  <si>
    <t>QES</t>
  </si>
  <si>
    <t>QET</t>
  </si>
  <si>
    <t>QEU</t>
  </si>
  <si>
    <t>QEV</t>
  </si>
  <si>
    <t>QEW</t>
  </si>
  <si>
    <t>QEX</t>
  </si>
  <si>
    <t>QEY</t>
  </si>
  <si>
    <t>QEZ</t>
  </si>
  <si>
    <t>QFA</t>
  </si>
  <si>
    <t>QFB</t>
  </si>
  <si>
    <t>QFC</t>
  </si>
  <si>
    <t>QFD</t>
  </si>
  <si>
    <t>QFE</t>
  </si>
  <si>
    <t>QFF</t>
  </si>
  <si>
    <t>QFG</t>
  </si>
  <si>
    <t>QFH</t>
  </si>
  <si>
    <t>QFI</t>
  </si>
  <si>
    <t>QFJ</t>
  </si>
  <si>
    <t>QFK</t>
  </si>
  <si>
    <t>QFL</t>
  </si>
  <si>
    <t>QFM</t>
  </si>
  <si>
    <t>QFN</t>
  </si>
  <si>
    <t>QFO</t>
  </si>
  <si>
    <t>QFP</t>
  </si>
  <si>
    <t>QFQ</t>
  </si>
  <si>
    <t>QFR</t>
  </si>
  <si>
    <t>QFS</t>
  </si>
  <si>
    <t>QFT</t>
  </si>
  <si>
    <t>QFU</t>
  </si>
  <si>
    <t>QFV</t>
  </si>
  <si>
    <t>QFW</t>
  </si>
  <si>
    <t>QFX</t>
  </si>
  <si>
    <t>QFY</t>
  </si>
  <si>
    <t>QFZ</t>
  </si>
  <si>
    <t>QGA</t>
  </si>
  <si>
    <t>QGB</t>
  </si>
  <si>
    <t>QGC</t>
  </si>
  <si>
    <t>QGD</t>
  </si>
  <si>
    <t>QGE</t>
  </si>
  <si>
    <t>QGF</t>
  </si>
  <si>
    <t>QGG</t>
  </si>
  <si>
    <t>QGH</t>
  </si>
  <si>
    <t>QGI</t>
  </si>
  <si>
    <t>QGJ</t>
  </si>
  <si>
    <t>QGK</t>
  </si>
  <si>
    <t>QGL</t>
  </si>
  <si>
    <t>QGM</t>
  </si>
  <si>
    <t>QGN</t>
  </si>
  <si>
    <t>QGO</t>
  </si>
  <si>
    <t>QGP</t>
  </si>
  <si>
    <t>QGQ</t>
  </si>
  <si>
    <t>QGR</t>
  </si>
  <si>
    <t>QGS</t>
  </si>
  <si>
    <t>QGT</t>
  </si>
  <si>
    <t>QGU</t>
  </si>
  <si>
    <t>QGV</t>
  </si>
  <si>
    <t>QGW</t>
  </si>
  <si>
    <t>QGX</t>
  </si>
  <si>
    <t>QGY</t>
  </si>
  <si>
    <t>QGZ</t>
  </si>
  <si>
    <t>QHA</t>
  </si>
  <si>
    <t>QHB</t>
  </si>
  <si>
    <t>QHC</t>
  </si>
  <si>
    <t>QHD</t>
  </si>
  <si>
    <t>QHE</t>
  </si>
  <si>
    <t>QHF</t>
  </si>
  <si>
    <t>QHG</t>
  </si>
  <si>
    <t>QHH</t>
  </si>
  <si>
    <t>QHI</t>
  </si>
  <si>
    <t>QHJ</t>
  </si>
  <si>
    <t>QHK</t>
  </si>
  <si>
    <t>QHL</t>
  </si>
  <si>
    <t>QHM</t>
  </si>
  <si>
    <t>QHN</t>
  </si>
  <si>
    <t>QHO</t>
  </si>
  <si>
    <t>QHP</t>
  </si>
  <si>
    <t>QHQ</t>
  </si>
  <si>
    <t>QHR</t>
  </si>
  <si>
    <t>QHS</t>
  </si>
  <si>
    <t>QHT</t>
  </si>
  <si>
    <t>QHU</t>
  </si>
  <si>
    <t>QHV</t>
  </si>
  <si>
    <t>QHW</t>
  </si>
  <si>
    <t>QHX</t>
  </si>
  <si>
    <t>QHY</t>
  </si>
  <si>
    <t>QHZ</t>
  </si>
  <si>
    <t>QIA</t>
  </si>
  <si>
    <t>QIB</t>
  </si>
  <si>
    <t>QIC</t>
  </si>
  <si>
    <t>QID</t>
  </si>
  <si>
    <t>QIE</t>
  </si>
  <si>
    <t>QIF</t>
  </si>
  <si>
    <t>QIG</t>
  </si>
  <si>
    <t>QIH</t>
  </si>
  <si>
    <t>QII</t>
  </si>
  <si>
    <t>QIJ</t>
  </si>
  <si>
    <t>QIK</t>
  </si>
  <si>
    <t>QIL</t>
  </si>
  <si>
    <t>QIM</t>
  </si>
  <si>
    <t>QIN</t>
  </si>
  <si>
    <t>QIO</t>
  </si>
  <si>
    <t>QIP</t>
  </si>
  <si>
    <t>QIQ</t>
  </si>
  <si>
    <t>QIR</t>
  </si>
  <si>
    <t>QIS</t>
  </si>
  <si>
    <t>QIT</t>
  </si>
  <si>
    <t>QIU</t>
  </si>
  <si>
    <t>QIV</t>
  </si>
  <si>
    <t>QIW</t>
  </si>
  <si>
    <t>QIX</t>
  </si>
  <si>
    <t>QIY</t>
  </si>
  <si>
    <t>QIZ</t>
  </si>
  <si>
    <t>QJA</t>
  </si>
  <si>
    <t>QJB</t>
  </si>
  <si>
    <t>QJC</t>
  </si>
  <si>
    <t>QJD</t>
  </si>
  <si>
    <t>QJE</t>
  </si>
  <si>
    <t>QJF</t>
  </si>
  <si>
    <t>QJG</t>
  </si>
  <si>
    <t>QJH</t>
  </si>
  <si>
    <t>QJI</t>
  </si>
  <si>
    <t>QJJ</t>
  </si>
  <si>
    <t>QJK</t>
  </si>
  <si>
    <t>QJL</t>
  </si>
  <si>
    <t>QJM</t>
  </si>
  <si>
    <t>QJN</t>
  </si>
  <si>
    <t>QJO</t>
  </si>
  <si>
    <t>QJP</t>
  </si>
  <si>
    <t>QJQ</t>
  </si>
  <si>
    <t>QJR</t>
  </si>
  <si>
    <t>QJS</t>
  </si>
  <si>
    <t>QJT</t>
  </si>
  <si>
    <t>QJU</t>
  </si>
  <si>
    <t>QJV</t>
  </si>
  <si>
    <t>QJW</t>
  </si>
  <si>
    <t>QJX</t>
  </si>
  <si>
    <t>QJY</t>
  </si>
  <si>
    <t>QJZ</t>
  </si>
  <si>
    <t>QKA</t>
  </si>
  <si>
    <t>QKB</t>
  </si>
  <si>
    <t>QKC</t>
  </si>
  <si>
    <t>QKD</t>
  </si>
  <si>
    <t>QKE</t>
  </si>
  <si>
    <t>QKF</t>
  </si>
  <si>
    <t>QKG</t>
  </si>
  <si>
    <t>QKH</t>
  </si>
  <si>
    <t>QKI</t>
  </si>
  <si>
    <t>QKJ</t>
  </si>
  <si>
    <t>QKK</t>
  </si>
  <si>
    <t>QKL</t>
  </si>
  <si>
    <t>QKM</t>
  </si>
  <si>
    <t>QKN</t>
  </si>
  <si>
    <t>QKO</t>
  </si>
  <si>
    <t>QKP</t>
  </si>
  <si>
    <t>QKQ</t>
  </si>
  <si>
    <t>QKR</t>
  </si>
  <si>
    <t>QKS</t>
  </si>
  <si>
    <t>QKT</t>
  </si>
  <si>
    <t>QKU</t>
  </si>
  <si>
    <t>QKV</t>
  </si>
  <si>
    <t>QKW</t>
  </si>
  <si>
    <t>QKX</t>
  </si>
  <si>
    <t>QKY</t>
  </si>
  <si>
    <t>QKZ</t>
  </si>
  <si>
    <t>QLA</t>
  </si>
  <si>
    <t>QLB</t>
  </si>
  <si>
    <t>QLC</t>
  </si>
  <si>
    <t>QLD</t>
  </si>
  <si>
    <t>QLE</t>
  </si>
  <si>
    <t>QLF</t>
  </si>
  <si>
    <t>QLG</t>
  </si>
  <si>
    <t>QLH</t>
  </si>
  <si>
    <t>QLI</t>
  </si>
  <si>
    <t>QLJ</t>
  </si>
  <si>
    <t>QLK</t>
  </si>
  <si>
    <t>QLL</t>
  </si>
  <si>
    <t>QLM</t>
  </si>
  <si>
    <t>QLN</t>
  </si>
  <si>
    <t>QLO</t>
  </si>
  <si>
    <t>QLP</t>
  </si>
  <si>
    <t>QLQ</t>
  </si>
  <si>
    <t>QLR</t>
  </si>
  <si>
    <t>QLS</t>
  </si>
  <si>
    <t>QLT</t>
  </si>
  <si>
    <t>QLU</t>
  </si>
  <si>
    <t>QLV</t>
  </si>
  <si>
    <t>QLW</t>
  </si>
  <si>
    <t>QLX</t>
  </si>
  <si>
    <t>QLY</t>
  </si>
  <si>
    <t>QLZ</t>
  </si>
  <si>
    <t>QMA</t>
  </si>
  <si>
    <t>QMB</t>
  </si>
  <si>
    <t>QMC</t>
  </si>
  <si>
    <t>QMD</t>
  </si>
  <si>
    <t>QME</t>
  </si>
  <si>
    <t>QMF</t>
  </si>
  <si>
    <t>QMG</t>
  </si>
  <si>
    <t>QMH</t>
  </si>
  <si>
    <t>QMI</t>
  </si>
  <si>
    <t>QMJ</t>
  </si>
  <si>
    <t>QMK</t>
  </si>
  <si>
    <t>QML</t>
  </si>
  <si>
    <t>QMM</t>
  </si>
  <si>
    <t>QMN</t>
  </si>
  <si>
    <t>QMO</t>
  </si>
  <si>
    <t>QMP</t>
  </si>
  <si>
    <t>QMQ</t>
  </si>
  <si>
    <t>QMR</t>
  </si>
  <si>
    <t>QMS</t>
  </si>
  <si>
    <t>QMT</t>
  </si>
  <si>
    <t>QMU</t>
  </si>
  <si>
    <t>QMV</t>
  </si>
  <si>
    <t>QMW</t>
  </si>
  <si>
    <t>QMX</t>
  </si>
  <si>
    <t>QMY</t>
  </si>
  <si>
    <t>QMZ</t>
  </si>
  <si>
    <t>QNA</t>
  </si>
  <si>
    <t>QNB</t>
  </si>
  <si>
    <t>QNC</t>
  </si>
  <si>
    <t>QND</t>
  </si>
  <si>
    <t>QNE</t>
  </si>
  <si>
    <t>QNF</t>
  </si>
  <si>
    <t>QNG</t>
  </si>
  <si>
    <t>QNH</t>
  </si>
  <si>
    <t>QNI</t>
  </si>
  <si>
    <t>QNJ</t>
  </si>
  <si>
    <t>QNK</t>
  </si>
  <si>
    <t>QNL</t>
  </si>
  <si>
    <t>QNM</t>
  </si>
  <si>
    <t>QNN</t>
  </si>
  <si>
    <t>QNO</t>
  </si>
  <si>
    <t>QNP</t>
  </si>
  <si>
    <t>QNQ</t>
  </si>
  <si>
    <t>QNR</t>
  </si>
  <si>
    <t>QNS</t>
  </si>
  <si>
    <t>QNT</t>
  </si>
  <si>
    <t>QNU</t>
  </si>
  <si>
    <t>QNV</t>
  </si>
  <si>
    <t>QNW</t>
  </si>
  <si>
    <t>QNX</t>
  </si>
  <si>
    <t>QNY</t>
  </si>
  <si>
    <t>QNZ</t>
  </si>
  <si>
    <t>QOA</t>
  </si>
  <si>
    <t>QOB</t>
  </si>
  <si>
    <t>QOC</t>
  </si>
  <si>
    <t>QOD</t>
  </si>
  <si>
    <t>QOE</t>
  </si>
  <si>
    <t>QOF</t>
  </si>
  <si>
    <t>QOG</t>
  </si>
  <si>
    <t>QOH</t>
  </si>
  <si>
    <t>QOI</t>
  </si>
  <si>
    <t>QOJ</t>
  </si>
  <si>
    <t>QOK</t>
  </si>
  <si>
    <t>QOL</t>
  </si>
  <si>
    <t>QOM</t>
  </si>
  <si>
    <t>QON</t>
  </si>
  <si>
    <t>QOO</t>
  </si>
  <si>
    <t>QOP</t>
  </si>
  <si>
    <t>QOQ</t>
  </si>
  <si>
    <t>QOR</t>
  </si>
  <si>
    <t>QOS</t>
  </si>
  <si>
    <t>QOT</t>
  </si>
  <si>
    <t>QOU</t>
  </si>
  <si>
    <t>QOV</t>
  </si>
  <si>
    <t>QOW</t>
  </si>
  <si>
    <t>QOX</t>
  </si>
  <si>
    <t>QOY</t>
  </si>
  <si>
    <t>QOZ</t>
  </si>
  <si>
    <t>QPA</t>
  </si>
  <si>
    <t>QPB</t>
  </si>
  <si>
    <t>QPC</t>
  </si>
  <si>
    <t>QPD</t>
  </si>
  <si>
    <t>QPE</t>
  </si>
  <si>
    <t>QPF</t>
  </si>
  <si>
    <t>QPG</t>
  </si>
  <si>
    <t>QPH</t>
  </si>
  <si>
    <t>QPI</t>
  </si>
  <si>
    <t>QPJ</t>
  </si>
  <si>
    <t>QPK</t>
  </si>
  <si>
    <t>QPL</t>
  </si>
  <si>
    <t>QPM</t>
  </si>
  <si>
    <t>QPN</t>
  </si>
  <si>
    <t>QPO</t>
  </si>
  <si>
    <t>QPP</t>
  </si>
  <si>
    <t>QPQ</t>
  </si>
  <si>
    <t>QPR</t>
  </si>
  <si>
    <t>QPS</t>
  </si>
  <si>
    <t>QPT</t>
  </si>
  <si>
    <t>QPU</t>
  </si>
  <si>
    <t>QPV</t>
  </si>
  <si>
    <t>QPW</t>
  </si>
  <si>
    <t>QPX</t>
  </si>
  <si>
    <t>QPY</t>
  </si>
  <si>
    <t>QPZ</t>
  </si>
  <si>
    <t>QQA</t>
  </si>
  <si>
    <t>QQB</t>
  </si>
  <si>
    <t>QQC</t>
  </si>
  <si>
    <t>QQD</t>
  </si>
  <si>
    <t>QQE</t>
  </si>
  <si>
    <t>QQF</t>
  </si>
  <si>
    <t>QQG</t>
  </si>
  <si>
    <t>QQH</t>
  </si>
  <si>
    <t>QQI</t>
  </si>
  <si>
    <t>QQJ</t>
  </si>
  <si>
    <t>QQK</t>
  </si>
  <si>
    <t>QQL</t>
  </si>
  <si>
    <t>QQM</t>
  </si>
  <si>
    <t>QQN</t>
  </si>
  <si>
    <t>QQO</t>
  </si>
  <si>
    <t>QQP</t>
  </si>
  <si>
    <t>QQQ</t>
  </si>
  <si>
    <t>QQR</t>
  </si>
  <si>
    <t>QQS</t>
  </si>
  <si>
    <t>QQT</t>
  </si>
  <si>
    <t>QQU</t>
  </si>
  <si>
    <t>QQV</t>
  </si>
  <si>
    <t>QQW</t>
  </si>
  <si>
    <t>QQX</t>
  </si>
  <si>
    <t>QQY</t>
  </si>
  <si>
    <t>QQZ</t>
  </si>
  <si>
    <t>QRA</t>
  </si>
  <si>
    <t>QRB</t>
  </si>
  <si>
    <t>QRC</t>
  </si>
  <si>
    <t>QRD</t>
  </si>
  <si>
    <t>QRE</t>
  </si>
  <si>
    <t>QRF</t>
  </si>
  <si>
    <t>QRG</t>
  </si>
  <si>
    <t>QRH</t>
  </si>
  <si>
    <t>QRI</t>
  </si>
  <si>
    <t>QRJ</t>
  </si>
  <si>
    <t>QRK</t>
  </si>
  <si>
    <t>QRL</t>
  </si>
  <si>
    <t>QRM</t>
  </si>
  <si>
    <t>QRN</t>
  </si>
  <si>
    <t>QRO</t>
  </si>
  <si>
    <t>QRP</t>
  </si>
  <si>
    <t>QRQ</t>
  </si>
  <si>
    <t>QRR</t>
  </si>
  <si>
    <t>QRS</t>
  </si>
  <si>
    <t>QRT</t>
  </si>
  <si>
    <t>QRU</t>
  </si>
  <si>
    <t>QRV</t>
  </si>
  <si>
    <t>QRW</t>
  </si>
  <si>
    <t>QRX</t>
  </si>
  <si>
    <t>QRY</t>
  </si>
  <si>
    <t>QRZ</t>
  </si>
  <si>
    <t>QSA</t>
  </si>
  <si>
    <t>QSB</t>
  </si>
  <si>
    <t>QSC</t>
  </si>
  <si>
    <t>QSD</t>
  </si>
  <si>
    <t>QSE</t>
  </si>
  <si>
    <t>QSF</t>
  </si>
  <si>
    <t>QSG</t>
  </si>
  <si>
    <t>QSH</t>
  </si>
  <si>
    <t>QSI</t>
  </si>
  <si>
    <t>QSJ</t>
  </si>
  <si>
    <t>QSK</t>
  </si>
  <si>
    <t>QSL</t>
  </si>
  <si>
    <t>QSM</t>
  </si>
  <si>
    <t>QSN</t>
  </si>
  <si>
    <t>QSO</t>
  </si>
  <si>
    <t>QSP</t>
  </si>
  <si>
    <t>QSQ</t>
  </si>
  <si>
    <t>QSR</t>
  </si>
  <si>
    <t>QSS</t>
  </si>
  <si>
    <t>QST</t>
  </si>
  <si>
    <t>QSU</t>
  </si>
  <si>
    <t>QSV</t>
  </si>
  <si>
    <t>QSW</t>
  </si>
  <si>
    <t>QSX</t>
  </si>
  <si>
    <t>QSY</t>
  </si>
  <si>
    <t>QSZ</t>
  </si>
  <si>
    <t>QTA</t>
  </si>
  <si>
    <t>QTB</t>
  </si>
  <si>
    <t>QTC</t>
  </si>
  <si>
    <t>QTD</t>
  </si>
  <si>
    <t>QTE</t>
  </si>
  <si>
    <t>QTF</t>
  </si>
  <si>
    <t>QTG</t>
  </si>
  <si>
    <t>QTH</t>
  </si>
  <si>
    <t>QTI</t>
  </si>
  <si>
    <t>QTJ</t>
  </si>
  <si>
    <t>QTK</t>
  </si>
  <si>
    <t>QTL</t>
  </si>
  <si>
    <t>QTM</t>
  </si>
  <si>
    <t>QTN</t>
  </si>
  <si>
    <t>QTO</t>
  </si>
  <si>
    <t>QTP</t>
  </si>
  <si>
    <t>QTQ</t>
  </si>
  <si>
    <t>QTR</t>
  </si>
  <si>
    <t>QTS</t>
  </si>
  <si>
    <t>QTT</t>
  </si>
  <si>
    <t>QTU</t>
  </si>
  <si>
    <t>QTV</t>
  </si>
  <si>
    <t>QTW</t>
  </si>
  <si>
    <t>QTX</t>
  </si>
  <si>
    <t>QTY</t>
  </si>
  <si>
    <t>QTZ</t>
  </si>
  <si>
    <t>QUA</t>
  </si>
  <si>
    <t>QUB</t>
  </si>
  <si>
    <t>QUC</t>
  </si>
  <si>
    <t>QUD</t>
  </si>
  <si>
    <t>QUE</t>
  </si>
  <si>
    <t>QUF</t>
  </si>
  <si>
    <t>QUG</t>
  </si>
  <si>
    <t>QUH</t>
  </si>
  <si>
    <t>QUI</t>
  </si>
  <si>
    <t>QUJ</t>
  </si>
  <si>
    <t>QUK</t>
  </si>
  <si>
    <t>QUL</t>
  </si>
  <si>
    <t>QUM</t>
  </si>
  <si>
    <t>QUN</t>
  </si>
  <si>
    <t>QUO</t>
  </si>
  <si>
    <t>QUP</t>
  </si>
  <si>
    <t>QUQ</t>
  </si>
  <si>
    <t>QUR</t>
  </si>
  <si>
    <t>QUS</t>
  </si>
  <si>
    <t>QUT</t>
  </si>
  <si>
    <t>QUU</t>
  </si>
  <si>
    <t>QUV</t>
  </si>
  <si>
    <t>QUW</t>
  </si>
  <si>
    <t>QUX</t>
  </si>
  <si>
    <t>QUY</t>
  </si>
  <si>
    <t>QUZ</t>
  </si>
  <si>
    <t>QVA</t>
  </si>
  <si>
    <t>QVB</t>
  </si>
  <si>
    <t>QVC</t>
  </si>
  <si>
    <t>QVD</t>
  </si>
  <si>
    <t>QVE</t>
  </si>
  <si>
    <t>QVF</t>
  </si>
  <si>
    <t>QVG</t>
  </si>
  <si>
    <t>QVH</t>
  </si>
  <si>
    <t>QVI</t>
  </si>
  <si>
    <t>QVJ</t>
  </si>
  <si>
    <t>QVK</t>
  </si>
  <si>
    <t>QVL</t>
  </si>
  <si>
    <t>QVM</t>
  </si>
  <si>
    <t>QVN</t>
  </si>
  <si>
    <t>QVO</t>
  </si>
  <si>
    <t>QVP</t>
  </si>
  <si>
    <t>QVQ</t>
  </si>
  <si>
    <t>QVR</t>
  </si>
  <si>
    <t>QVS</t>
  </si>
  <si>
    <t>QVT</t>
  </si>
  <si>
    <t>QVU</t>
  </si>
  <si>
    <t>QVV</t>
  </si>
  <si>
    <t>QVW</t>
  </si>
  <si>
    <t>QVX</t>
  </si>
  <si>
    <t>QVY</t>
  </si>
  <si>
    <t>QVZ</t>
  </si>
  <si>
    <t>QWA</t>
  </si>
  <si>
    <t>QWB</t>
  </si>
  <si>
    <t>QWC</t>
  </si>
  <si>
    <t>QWD</t>
  </si>
  <si>
    <t>QWE</t>
  </si>
  <si>
    <t>QWF</t>
  </si>
  <si>
    <t>QWG</t>
  </si>
  <si>
    <t>QWH</t>
  </si>
  <si>
    <t>QWI</t>
  </si>
  <si>
    <t>QWJ</t>
  </si>
  <si>
    <t>QWK</t>
  </si>
  <si>
    <t>QWL</t>
  </si>
  <si>
    <t>QWM</t>
  </si>
  <si>
    <t>QWN</t>
  </si>
  <si>
    <t>QWO</t>
  </si>
  <si>
    <t>QWP</t>
  </si>
  <si>
    <t>QWQ</t>
  </si>
  <si>
    <t>QWR</t>
  </si>
  <si>
    <t>QWS</t>
  </si>
  <si>
    <t>QWT</t>
  </si>
  <si>
    <t>QWU</t>
  </si>
  <si>
    <t>QWV</t>
  </si>
  <si>
    <t>QWW</t>
  </si>
  <si>
    <t>QWX</t>
  </si>
  <si>
    <t>QWY</t>
  </si>
  <si>
    <t>QWZ</t>
  </si>
  <si>
    <t>QXA</t>
  </si>
  <si>
    <t>QXB</t>
  </si>
  <si>
    <t>QXC</t>
  </si>
  <si>
    <t>QXD</t>
  </si>
  <si>
    <t>QXE</t>
  </si>
  <si>
    <t>QXF</t>
  </si>
  <si>
    <t>QXG</t>
  </si>
  <si>
    <t>QXH</t>
  </si>
  <si>
    <t>QXI</t>
  </si>
  <si>
    <t>QXJ</t>
  </si>
  <si>
    <t>QXK</t>
  </si>
  <si>
    <t>QXL</t>
  </si>
  <si>
    <t>QXM</t>
  </si>
  <si>
    <t>QXN</t>
  </si>
  <si>
    <t>QXO</t>
  </si>
  <si>
    <t>QXP</t>
  </si>
  <si>
    <t>QXQ</t>
  </si>
  <si>
    <t>QXR</t>
  </si>
  <si>
    <t>QXS</t>
  </si>
  <si>
    <t>QXT</t>
  </si>
  <si>
    <t>QXU</t>
  </si>
  <si>
    <t>QXV</t>
  </si>
  <si>
    <t>QXW</t>
  </si>
  <si>
    <t>QXX</t>
  </si>
  <si>
    <t>QXY</t>
  </si>
  <si>
    <t>QXZ</t>
  </si>
  <si>
    <t>QYA</t>
  </si>
  <si>
    <t>QYB</t>
  </si>
  <si>
    <t>QYC</t>
  </si>
  <si>
    <t>QYD</t>
  </si>
  <si>
    <t>QYE</t>
  </si>
  <si>
    <t>QYF</t>
  </si>
  <si>
    <t>QYG</t>
  </si>
  <si>
    <t>QYH</t>
  </si>
  <si>
    <t>QYI</t>
  </si>
  <si>
    <t>QYJ</t>
  </si>
  <si>
    <t>QYK</t>
  </si>
  <si>
    <t>QYL</t>
  </si>
  <si>
    <t>QYM</t>
  </si>
  <si>
    <t>QYN</t>
  </si>
  <si>
    <t>QYO</t>
  </si>
  <si>
    <t>QYP</t>
  </si>
  <si>
    <t>QYQ</t>
  </si>
  <si>
    <t>QYR</t>
  </si>
  <si>
    <t>QYS</t>
  </si>
  <si>
    <t>QYT</t>
  </si>
  <si>
    <t>QYU</t>
  </si>
  <si>
    <t>QYV</t>
  </si>
  <si>
    <t>QYW</t>
  </si>
  <si>
    <t>QYX</t>
  </si>
  <si>
    <t>QYY</t>
  </si>
  <si>
    <t>QYZ</t>
  </si>
  <si>
    <t>QZA</t>
  </si>
  <si>
    <t>QZB</t>
  </si>
  <si>
    <t>QZC</t>
  </si>
  <si>
    <t>QZD</t>
  </si>
  <si>
    <t>QZE</t>
  </si>
  <si>
    <t>QZF</t>
  </si>
  <si>
    <t>QZG</t>
  </si>
  <si>
    <t>QZH</t>
  </si>
  <si>
    <t>QZI</t>
  </si>
  <si>
    <t>QZJ</t>
  </si>
  <si>
    <t>QZK</t>
  </si>
  <si>
    <t>QZL</t>
  </si>
  <si>
    <t>QZM</t>
  </si>
  <si>
    <t>QZN</t>
  </si>
  <si>
    <t>QZO</t>
  </si>
  <si>
    <t>QZP</t>
  </si>
  <si>
    <t>QZQ</t>
  </si>
  <si>
    <t>QZR</t>
  </si>
  <si>
    <t>QZS</t>
  </si>
  <si>
    <t>QZT</t>
  </si>
  <si>
    <t>QZU</t>
  </si>
  <si>
    <t>QZV</t>
  </si>
  <si>
    <t>QZW</t>
  </si>
  <si>
    <t>QZX</t>
  </si>
  <si>
    <t>QZY</t>
  </si>
  <si>
    <t>QZZ</t>
  </si>
  <si>
    <t>RAA</t>
  </si>
  <si>
    <t>RAB</t>
  </si>
  <si>
    <t>RAC</t>
  </si>
  <si>
    <t>RAD</t>
  </si>
  <si>
    <t>RAE</t>
  </si>
  <si>
    <t>RAF</t>
  </si>
  <si>
    <t>RAG</t>
  </si>
  <si>
    <t>RAH</t>
  </si>
  <si>
    <t>RAI</t>
  </si>
  <si>
    <t>RAJ</t>
  </si>
  <si>
    <t>RAK</t>
  </si>
  <si>
    <t>RAL</t>
  </si>
  <si>
    <t>RAM</t>
  </si>
  <si>
    <t>RAN</t>
  </si>
  <si>
    <t>RAO</t>
  </si>
  <si>
    <t>RAP</t>
  </si>
  <si>
    <t>RAQ</t>
  </si>
  <si>
    <t>RAR</t>
  </si>
  <si>
    <t>RAS</t>
  </si>
  <si>
    <t>RAT</t>
  </si>
  <si>
    <t>RAU</t>
  </si>
  <si>
    <t>RAV</t>
  </si>
  <si>
    <t>RAW</t>
  </si>
  <si>
    <t>RAX</t>
  </si>
  <si>
    <t>RAY</t>
  </si>
  <si>
    <t>RAZ</t>
  </si>
  <si>
    <t>RBA</t>
  </si>
  <si>
    <t>RBB</t>
  </si>
  <si>
    <t>RBC</t>
  </si>
  <si>
    <t>RBD</t>
  </si>
  <si>
    <t>RBE</t>
  </si>
  <si>
    <t>RBF</t>
  </si>
  <si>
    <t>RBG</t>
  </si>
  <si>
    <t>RBH</t>
  </si>
  <si>
    <t>RBI</t>
  </si>
  <si>
    <t>RBJ</t>
  </si>
  <si>
    <t>RBK</t>
  </si>
  <si>
    <t>RBL</t>
  </si>
  <si>
    <t>RBM</t>
  </si>
  <si>
    <t>RBN</t>
  </si>
  <si>
    <t>RBO</t>
  </si>
  <si>
    <t>RBP</t>
  </si>
  <si>
    <t>RBQ</t>
  </si>
  <si>
    <t>RBR</t>
  </si>
  <si>
    <t>RBS</t>
  </si>
  <si>
    <t>RBT</t>
  </si>
  <si>
    <t>RBU</t>
  </si>
  <si>
    <t>RBV</t>
  </si>
  <si>
    <t>RBW</t>
  </si>
  <si>
    <t>RBX</t>
  </si>
  <si>
    <t>RBY</t>
  </si>
  <si>
    <t>RBZ</t>
  </si>
  <si>
    <t>RCA</t>
  </si>
  <si>
    <t>RCB</t>
  </si>
  <si>
    <t>RCC</t>
  </si>
  <si>
    <t>RCD</t>
  </si>
  <si>
    <t>RCE</t>
  </si>
  <si>
    <t>RCF</t>
  </si>
  <si>
    <t>RCG</t>
  </si>
  <si>
    <t>RCH</t>
  </si>
  <si>
    <t>RCI</t>
  </si>
  <si>
    <t>RCJ</t>
  </si>
  <si>
    <t>RCK</t>
  </si>
  <si>
    <t>RCL</t>
  </si>
  <si>
    <t>RCM</t>
  </si>
  <si>
    <t>RCN</t>
  </si>
  <si>
    <t>RCO</t>
  </si>
  <si>
    <t>RCP</t>
  </si>
  <si>
    <t>RCQ</t>
  </si>
  <si>
    <t>RCR</t>
  </si>
  <si>
    <t>RCS</t>
  </si>
  <si>
    <t>RCT</t>
  </si>
  <si>
    <t>RCU</t>
  </si>
  <si>
    <t>RCV</t>
  </si>
  <si>
    <t>RCW</t>
  </si>
  <si>
    <t>RCX</t>
  </si>
  <si>
    <t>RCY</t>
  </si>
  <si>
    <t>RCZ</t>
  </si>
  <si>
    <t>RDA</t>
  </si>
  <si>
    <t>RDB</t>
  </si>
  <si>
    <t>RDC</t>
  </si>
  <si>
    <t>RDD</t>
  </si>
  <si>
    <t>RDE</t>
  </si>
  <si>
    <t>RDF</t>
  </si>
  <si>
    <t>RDG</t>
  </si>
  <si>
    <t>RDH</t>
  </si>
  <si>
    <t>RDI</t>
  </si>
  <si>
    <t>RDJ</t>
  </si>
  <si>
    <t>RDK</t>
  </si>
  <si>
    <t>RDL</t>
  </si>
  <si>
    <t>RDM</t>
  </si>
  <si>
    <t>RDN</t>
  </si>
  <si>
    <t>RDO</t>
  </si>
  <si>
    <t>RDP</t>
  </si>
  <si>
    <t>RDQ</t>
  </si>
  <si>
    <t>RDR</t>
  </si>
  <si>
    <t>RDS</t>
  </si>
  <si>
    <t>RDT</t>
  </si>
  <si>
    <t>RDU</t>
  </si>
  <si>
    <t>RDV</t>
  </si>
  <si>
    <t>RDW</t>
  </si>
  <si>
    <t>RDX</t>
  </si>
  <si>
    <t>RDY</t>
  </si>
  <si>
    <t>RDZ</t>
  </si>
  <si>
    <t>REA</t>
  </si>
  <si>
    <t>REB</t>
  </si>
  <si>
    <t>REC</t>
  </si>
  <si>
    <t>RED</t>
  </si>
  <si>
    <t>REE</t>
  </si>
  <si>
    <t>REF</t>
  </si>
  <si>
    <t>REG</t>
  </si>
  <si>
    <t>REH</t>
  </si>
  <si>
    <t>REI</t>
  </si>
  <si>
    <t>REJ</t>
  </si>
  <si>
    <t>REK</t>
  </si>
  <si>
    <t>REL</t>
  </si>
  <si>
    <t>REM</t>
  </si>
  <si>
    <t>REN</t>
  </si>
  <si>
    <t>REO</t>
  </si>
  <si>
    <t>REP</t>
  </si>
  <si>
    <t>REQ</t>
  </si>
  <si>
    <t>RER</t>
  </si>
  <si>
    <t>RES</t>
  </si>
  <si>
    <t>RET</t>
  </si>
  <si>
    <t>REU</t>
  </si>
  <si>
    <t>REV</t>
  </si>
  <si>
    <t>REW</t>
  </si>
  <si>
    <t>REX</t>
  </si>
  <si>
    <t>REY</t>
  </si>
  <si>
    <t>REZ</t>
  </si>
  <si>
    <t>RFA</t>
  </si>
  <si>
    <t>RFB</t>
  </si>
  <si>
    <t>RFC</t>
  </si>
  <si>
    <t>RFD</t>
  </si>
  <si>
    <t>RFE</t>
  </si>
  <si>
    <t>RFF</t>
  </si>
  <si>
    <t>RFG</t>
  </si>
  <si>
    <t>RFH</t>
  </si>
  <si>
    <t>RFI</t>
  </si>
  <si>
    <t>RFJ</t>
  </si>
  <si>
    <t>RFK</t>
  </si>
  <si>
    <t>RFL</t>
  </si>
  <si>
    <t>RFM</t>
  </si>
  <si>
    <t>RFN</t>
  </si>
  <si>
    <t>RFO</t>
  </si>
  <si>
    <t>RFP</t>
  </si>
  <si>
    <t>RFQ</t>
  </si>
  <si>
    <t>RFR</t>
  </si>
  <si>
    <t>RFS</t>
  </si>
  <si>
    <t>RFT</t>
  </si>
  <si>
    <t>RFU</t>
  </si>
  <si>
    <t>RFV</t>
  </si>
  <si>
    <t>RFW</t>
  </si>
  <si>
    <t>RFX</t>
  </si>
  <si>
    <t>RFY</t>
  </si>
  <si>
    <t>RFZ</t>
  </si>
  <si>
    <t>RGA</t>
  </si>
  <si>
    <t>RGB</t>
  </si>
  <si>
    <t>RGC</t>
  </si>
  <si>
    <t>RGD</t>
  </si>
  <si>
    <t>RGE</t>
  </si>
  <si>
    <t>RGF</t>
  </si>
  <si>
    <t>RGG</t>
  </si>
  <si>
    <t>RGH</t>
  </si>
  <si>
    <t>RGI</t>
  </si>
  <si>
    <t>RGJ</t>
  </si>
  <si>
    <t>RGK</t>
  </si>
  <si>
    <t>RGL</t>
  </si>
  <si>
    <t>RGM</t>
  </si>
  <si>
    <t>RGN</t>
  </si>
  <si>
    <t>RGO</t>
  </si>
  <si>
    <t>RGP</t>
  </si>
  <si>
    <t>RGQ</t>
  </si>
  <si>
    <t>RGR</t>
  </si>
  <si>
    <t>RGS</t>
  </si>
  <si>
    <t>RGT</t>
  </si>
  <si>
    <t>RGU</t>
  </si>
  <si>
    <t>RGV</t>
  </si>
  <si>
    <t>RGW</t>
  </si>
  <si>
    <t>RGX</t>
  </si>
  <si>
    <t>RGY</t>
  </si>
  <si>
    <t>RGZ</t>
  </si>
  <si>
    <t>RHA</t>
  </si>
  <si>
    <t>RHB</t>
  </si>
  <si>
    <t>RHC</t>
  </si>
  <si>
    <t>RHD</t>
  </si>
  <si>
    <t>RHE</t>
  </si>
  <si>
    <t>RHF</t>
  </si>
  <si>
    <t>RHG</t>
  </si>
  <si>
    <t>RHH</t>
  </si>
  <si>
    <t>RHI</t>
  </si>
  <si>
    <t>RHJ</t>
  </si>
  <si>
    <t>RHK</t>
  </si>
  <si>
    <t>RHL</t>
  </si>
  <si>
    <t>RHM</t>
  </si>
  <si>
    <t>RHN</t>
  </si>
  <si>
    <t>RHO</t>
  </si>
  <si>
    <t>RHP</t>
  </si>
  <si>
    <t>RHQ</t>
  </si>
  <si>
    <t>RHR</t>
  </si>
  <si>
    <t>RHS</t>
  </si>
  <si>
    <t>RHT</t>
  </si>
  <si>
    <t>RHU</t>
  </si>
  <si>
    <t>RHV</t>
  </si>
  <si>
    <t>RHW</t>
  </si>
  <si>
    <t>RHX</t>
  </si>
  <si>
    <t>RHY</t>
  </si>
  <si>
    <t>RHZ</t>
  </si>
  <si>
    <t>RIA</t>
  </si>
  <si>
    <t>RIB</t>
  </si>
  <si>
    <t>RIC</t>
  </si>
  <si>
    <t>RID</t>
  </si>
  <si>
    <t>RIE</t>
  </si>
  <si>
    <t>RIF</t>
  </si>
  <si>
    <t>RIG</t>
  </si>
  <si>
    <t>RIH</t>
  </si>
  <si>
    <t>RII</t>
  </si>
  <si>
    <t>RIJ</t>
  </si>
  <si>
    <t>RIK</t>
  </si>
  <si>
    <t>RIL</t>
  </si>
  <si>
    <t>RIM</t>
  </si>
  <si>
    <t>RIN</t>
  </si>
  <si>
    <t>RIO</t>
  </si>
  <si>
    <t>RIP</t>
  </si>
  <si>
    <t>RIQ</t>
  </si>
  <si>
    <t>RIR</t>
  </si>
  <si>
    <t>RIS</t>
  </si>
  <si>
    <t>RIT</t>
  </si>
  <si>
    <t>RIU</t>
  </si>
  <si>
    <t>RIV</t>
  </si>
  <si>
    <t>RIW</t>
  </si>
  <si>
    <t>RIX</t>
  </si>
  <si>
    <t>RIY</t>
  </si>
  <si>
    <t>RIZ</t>
  </si>
  <si>
    <t>RJA</t>
  </si>
  <si>
    <t>RJB</t>
  </si>
  <si>
    <t>RJC</t>
  </si>
  <si>
    <t>RJD</t>
  </si>
  <si>
    <t>RJE</t>
  </si>
  <si>
    <t>RJF</t>
  </si>
  <si>
    <t>RJG</t>
  </si>
  <si>
    <t>RJH</t>
  </si>
  <si>
    <t>RJI</t>
  </si>
  <si>
    <t>RJJ</t>
  </si>
  <si>
    <t>RJK</t>
  </si>
  <si>
    <t>RJL</t>
  </si>
  <si>
    <t>RJM</t>
  </si>
  <si>
    <t>RJN</t>
  </si>
  <si>
    <t>RJO</t>
  </si>
  <si>
    <t>RJP</t>
  </si>
  <si>
    <t>RJQ</t>
  </si>
  <si>
    <t>RJR</t>
  </si>
  <si>
    <t>RJS</t>
  </si>
  <si>
    <t>RJT</t>
  </si>
  <si>
    <t>RJU</t>
  </si>
  <si>
    <t>RJV</t>
  </si>
  <si>
    <t>RJW</t>
  </si>
  <si>
    <t>RJX</t>
  </si>
  <si>
    <t>RJY</t>
  </si>
  <si>
    <t>RJZ</t>
  </si>
  <si>
    <t>RKA</t>
  </si>
  <si>
    <t>RKB</t>
  </si>
  <si>
    <t>RKC</t>
  </si>
  <si>
    <t>RKD</t>
  </si>
  <si>
    <t>RKE</t>
  </si>
  <si>
    <t>RKF</t>
  </si>
  <si>
    <t>RKG</t>
  </si>
  <si>
    <t>RKH</t>
  </si>
  <si>
    <t>RKI</t>
  </si>
  <si>
    <t>RKJ</t>
  </si>
  <si>
    <t>RKK</t>
  </si>
  <si>
    <t>RKL</t>
  </si>
  <si>
    <t>RKM</t>
  </si>
  <si>
    <t>RKN</t>
  </si>
  <si>
    <t>RKO</t>
  </si>
  <si>
    <t>RKP</t>
  </si>
  <si>
    <t>RKQ</t>
  </si>
  <si>
    <t>RKR</t>
  </si>
  <si>
    <t>RKS</t>
  </si>
  <si>
    <t>RKT</t>
  </si>
  <si>
    <t>RKU</t>
  </si>
  <si>
    <t>RKV</t>
  </si>
  <si>
    <t>RKW</t>
  </si>
  <si>
    <t>RKX</t>
  </si>
  <si>
    <t>RKY</t>
  </si>
  <si>
    <t>RKZ</t>
  </si>
  <si>
    <t>RLA</t>
  </si>
  <si>
    <t>RLB</t>
  </si>
  <si>
    <t>RLC</t>
  </si>
  <si>
    <t>RLD</t>
  </si>
  <si>
    <t>RLE</t>
  </si>
  <si>
    <t>RLF</t>
  </si>
  <si>
    <t>RLG</t>
  </si>
  <si>
    <t>RLH</t>
  </si>
  <si>
    <t>RLI</t>
  </si>
  <si>
    <t>RLJ</t>
  </si>
  <si>
    <t>RLK</t>
  </si>
  <si>
    <t>RLL</t>
  </si>
  <si>
    <t>RLM</t>
  </si>
  <si>
    <t>RLN</t>
  </si>
  <si>
    <t>RLO</t>
  </si>
  <si>
    <t>RLP</t>
  </si>
  <si>
    <t>RLQ</t>
  </si>
  <si>
    <t>RLR</t>
  </si>
  <si>
    <t>RLS</t>
  </si>
  <si>
    <t>RLT</t>
  </si>
  <si>
    <t>RLU</t>
  </si>
  <si>
    <t>RLV</t>
  </si>
  <si>
    <t>RLW</t>
  </si>
  <si>
    <t>RLX</t>
  </si>
  <si>
    <t>RLY</t>
  </si>
  <si>
    <t>RLZ</t>
  </si>
  <si>
    <t>RMA</t>
  </si>
  <si>
    <t>RMB</t>
  </si>
  <si>
    <t>RMC</t>
  </si>
  <si>
    <t>RMD</t>
  </si>
  <si>
    <t>RME</t>
  </si>
  <si>
    <t>RMF</t>
  </si>
  <si>
    <t>RMG</t>
  </si>
  <si>
    <t>RMH</t>
  </si>
  <si>
    <t>RMI</t>
  </si>
  <si>
    <t>RMJ</t>
  </si>
  <si>
    <t>RMK</t>
  </si>
  <si>
    <t>RML</t>
  </si>
  <si>
    <t>RMM</t>
  </si>
  <si>
    <t>RMN</t>
  </si>
  <si>
    <t>RMO</t>
  </si>
  <si>
    <t>RMP</t>
  </si>
  <si>
    <t>RMQ</t>
  </si>
  <si>
    <t>RMR</t>
  </si>
  <si>
    <t>RMS</t>
  </si>
  <si>
    <t>RMT</t>
  </si>
  <si>
    <t>RMU</t>
  </si>
  <si>
    <t>RMV</t>
  </si>
  <si>
    <t>RMW</t>
  </si>
  <si>
    <t>RMX</t>
  </si>
  <si>
    <t>RMY</t>
  </si>
  <si>
    <t>RMZ</t>
  </si>
  <si>
    <t>RNA</t>
  </si>
  <si>
    <t>RNB</t>
  </si>
  <si>
    <t>RNC</t>
  </si>
  <si>
    <t>RND</t>
  </si>
  <si>
    <t>RNE</t>
  </si>
  <si>
    <t>RNF</t>
  </si>
  <si>
    <t>RNG</t>
  </si>
  <si>
    <t>RNH</t>
  </si>
  <si>
    <t>RNI</t>
  </si>
  <si>
    <t>RNJ</t>
  </si>
  <si>
    <t>RNK</t>
  </si>
  <si>
    <t>RNL</t>
  </si>
  <si>
    <t>RNM</t>
  </si>
  <si>
    <t>RNN</t>
  </si>
  <si>
    <t>RNO</t>
  </si>
  <si>
    <t>RNP</t>
  </si>
  <si>
    <t>RNQ</t>
  </si>
  <si>
    <t>RNR</t>
  </si>
  <si>
    <t>RNS</t>
  </si>
  <si>
    <t>RNT</t>
  </si>
  <si>
    <t>RNU</t>
  </si>
  <si>
    <t>RNV</t>
  </si>
  <si>
    <t>RNW</t>
  </si>
  <si>
    <t>RNX</t>
  </si>
  <si>
    <t>RNY</t>
  </si>
  <si>
    <t>RNZ</t>
  </si>
  <si>
    <t>ROA</t>
  </si>
  <si>
    <t>ROB</t>
  </si>
  <si>
    <t>ROC</t>
  </si>
  <si>
    <t>ROD</t>
  </si>
  <si>
    <t>ROE</t>
  </si>
  <si>
    <t>ROF</t>
  </si>
  <si>
    <t>ROG</t>
  </si>
  <si>
    <t>ROH</t>
  </si>
  <si>
    <t>ROI</t>
  </si>
  <si>
    <t>ROJ</t>
  </si>
  <si>
    <t>ROK</t>
  </si>
  <si>
    <t>ROL</t>
  </si>
  <si>
    <t>ROM</t>
  </si>
  <si>
    <t>RON</t>
  </si>
  <si>
    <t>ROO</t>
  </si>
  <si>
    <t>ROP</t>
  </si>
  <si>
    <t>ROQ</t>
  </si>
  <si>
    <t>ROR</t>
  </si>
  <si>
    <t>ROS</t>
  </si>
  <si>
    <t>ROT</t>
  </si>
  <si>
    <t>ROU</t>
  </si>
  <si>
    <t>ROV</t>
  </si>
  <si>
    <t>ROW</t>
  </si>
  <si>
    <t>ROX</t>
  </si>
  <si>
    <t>ROY</t>
  </si>
  <si>
    <t>ROZ</t>
  </si>
  <si>
    <t>RPA</t>
  </si>
  <si>
    <t>RPB</t>
  </si>
  <si>
    <t>RPC</t>
  </si>
  <si>
    <t>RPD</t>
  </si>
  <si>
    <t>RPE</t>
  </si>
  <si>
    <t>RPF</t>
  </si>
  <si>
    <t>RPG</t>
  </si>
  <si>
    <t>RPH</t>
  </si>
  <si>
    <t>RPI</t>
  </si>
  <si>
    <t>RPJ</t>
  </si>
  <si>
    <t>RPK</t>
  </si>
  <si>
    <t>RPL</t>
  </si>
  <si>
    <t>RPM</t>
  </si>
  <si>
    <t>RPN</t>
  </si>
  <si>
    <t>RPO</t>
  </si>
  <si>
    <t>RPP</t>
  </si>
  <si>
    <t>RPQ</t>
  </si>
  <si>
    <t>RPR</t>
  </si>
  <si>
    <t>RPS</t>
  </si>
  <si>
    <t>RPT</t>
  </si>
  <si>
    <t>RPU</t>
  </si>
  <si>
    <t>RPV</t>
  </si>
  <si>
    <t>RPW</t>
  </si>
  <si>
    <t>RPX</t>
  </si>
  <si>
    <t>RPY</t>
  </si>
  <si>
    <t>RPZ</t>
  </si>
  <si>
    <t>RQA</t>
  </si>
  <si>
    <t>RQB</t>
  </si>
  <si>
    <t>RQC</t>
  </si>
  <si>
    <t>RQD</t>
  </si>
  <si>
    <t>RQE</t>
  </si>
  <si>
    <t>RQF</t>
  </si>
  <si>
    <t>RQG</t>
  </si>
  <si>
    <t>RQH</t>
  </si>
  <si>
    <t>RQI</t>
  </si>
  <si>
    <t>RQJ</t>
  </si>
  <si>
    <t>RQK</t>
  </si>
  <si>
    <t>RQL</t>
  </si>
  <si>
    <t>RQM</t>
  </si>
  <si>
    <t>RQN</t>
  </si>
  <si>
    <t>RQO</t>
  </si>
  <si>
    <t>RQP</t>
  </si>
  <si>
    <t>RQQ</t>
  </si>
  <si>
    <t>RQR</t>
  </si>
  <si>
    <t>RQS</t>
  </si>
  <si>
    <t>RQT</t>
  </si>
  <si>
    <t>RQU</t>
  </si>
  <si>
    <t>RQV</t>
  </si>
  <si>
    <t>RQW</t>
  </si>
  <si>
    <t>RQX</t>
  </si>
  <si>
    <t>RQY</t>
  </si>
  <si>
    <t>RQZ</t>
  </si>
  <si>
    <t>RRA</t>
  </si>
  <si>
    <t>RRB</t>
  </si>
  <si>
    <t>RRC</t>
  </si>
  <si>
    <t>RRD</t>
  </si>
  <si>
    <t>RRE</t>
  </si>
  <si>
    <t>RRF</t>
  </si>
  <si>
    <t>RRG</t>
  </si>
  <si>
    <t>RRH</t>
  </si>
  <si>
    <t>RRI</t>
  </si>
  <si>
    <t>RRJ</t>
  </si>
  <si>
    <t>RRK</t>
  </si>
  <si>
    <t>RRL</t>
  </si>
  <si>
    <t>RRM</t>
  </si>
  <si>
    <t>RRN</t>
  </si>
  <si>
    <t>RRO</t>
  </si>
  <si>
    <t>RRP</t>
  </si>
  <si>
    <t>RRQ</t>
  </si>
  <si>
    <t>RRR</t>
  </si>
  <si>
    <t>RRS</t>
  </si>
  <si>
    <t>RRT</t>
  </si>
  <si>
    <t>RRU</t>
  </si>
  <si>
    <t>RRV</t>
  </si>
  <si>
    <t>RRW</t>
  </si>
  <si>
    <t>RRX</t>
  </si>
  <si>
    <t>RRY</t>
  </si>
  <si>
    <t>RRZ</t>
  </si>
  <si>
    <t>RSA</t>
  </si>
  <si>
    <t>RSB</t>
  </si>
  <si>
    <t>RSC</t>
  </si>
  <si>
    <t>RSD</t>
  </si>
  <si>
    <t>RSE</t>
  </si>
  <si>
    <t>RSF</t>
  </si>
  <si>
    <t>RSG</t>
  </si>
  <si>
    <t>RSH</t>
  </si>
  <si>
    <t>RSI</t>
  </si>
  <si>
    <t>RSJ</t>
  </si>
  <si>
    <t>RSK</t>
  </si>
  <si>
    <t>RSL</t>
  </si>
  <si>
    <t>RSM</t>
  </si>
  <si>
    <t>RSN</t>
  </si>
  <si>
    <t>RSO</t>
  </si>
  <si>
    <t>RSP</t>
  </si>
  <si>
    <t>RSQ</t>
  </si>
  <si>
    <t>RSR</t>
  </si>
  <si>
    <t>RSS</t>
  </si>
  <si>
    <t>RST</t>
  </si>
  <si>
    <t>RSU</t>
  </si>
  <si>
    <t>RSV</t>
  </si>
  <si>
    <t>RSW</t>
  </si>
  <si>
    <t>RSX</t>
  </si>
  <si>
    <t>RSY</t>
  </si>
  <si>
    <t>RSZ</t>
  </si>
  <si>
    <t>RTA</t>
  </si>
  <si>
    <t>RTB</t>
  </si>
  <si>
    <t>RTC</t>
  </si>
  <si>
    <t>RTD</t>
  </si>
  <si>
    <t>RTE</t>
  </si>
  <si>
    <t>RTF</t>
  </si>
  <si>
    <t>RTG</t>
  </si>
  <si>
    <t>RTH</t>
  </si>
  <si>
    <t>RTI</t>
  </si>
  <si>
    <t>RTJ</t>
  </si>
  <si>
    <t>RTK</t>
  </si>
  <si>
    <t>RTL</t>
  </si>
  <si>
    <t>RTM</t>
  </si>
  <si>
    <t>RTN</t>
  </si>
  <si>
    <t>RTO</t>
  </si>
  <si>
    <t>RTP</t>
  </si>
  <si>
    <t>RTQ</t>
  </si>
  <si>
    <t>RTR</t>
  </si>
  <si>
    <t>RTS</t>
  </si>
  <si>
    <t>RTT</t>
  </si>
  <si>
    <t>RTU</t>
  </si>
  <si>
    <t>RTV</t>
  </si>
  <si>
    <t>RTW</t>
  </si>
  <si>
    <t>RTX</t>
  </si>
  <si>
    <t>RTY</t>
  </si>
  <si>
    <t>RTZ</t>
  </si>
  <si>
    <t>RUA</t>
  </si>
  <si>
    <t>RUB</t>
  </si>
  <si>
    <t>RUC</t>
  </si>
  <si>
    <t>RUD</t>
  </si>
  <si>
    <t>RUE</t>
  </si>
  <si>
    <t>RUF</t>
  </si>
  <si>
    <t>RUG</t>
  </si>
  <si>
    <t>RUH</t>
  </si>
  <si>
    <t>RUI</t>
  </si>
  <si>
    <t>RUJ</t>
  </si>
  <si>
    <t>RUK</t>
  </si>
  <si>
    <t>RUL</t>
  </si>
  <si>
    <t>RUM</t>
  </si>
  <si>
    <t>RUN</t>
  </si>
  <si>
    <t>RUO</t>
  </si>
  <si>
    <t>RUP</t>
  </si>
  <si>
    <t>RUQ</t>
  </si>
  <si>
    <t>RUR</t>
  </si>
  <si>
    <t>RUS</t>
  </si>
  <si>
    <t>RUT</t>
  </si>
  <si>
    <t>RUU</t>
  </si>
  <si>
    <t>RUV</t>
  </si>
  <si>
    <t>RUW</t>
  </si>
  <si>
    <t>RUX</t>
  </si>
  <si>
    <t>RUY</t>
  </si>
  <si>
    <t>RUZ</t>
  </si>
  <si>
    <t>RVA</t>
  </si>
  <si>
    <t>RVB</t>
  </si>
  <si>
    <t>RVC</t>
  </si>
  <si>
    <t>RVD</t>
  </si>
  <si>
    <t>RVE</t>
  </si>
  <si>
    <t>RVF</t>
  </si>
  <si>
    <t>RVG</t>
  </si>
  <si>
    <t>RVH</t>
  </si>
  <si>
    <t>RVI</t>
  </si>
  <si>
    <t>RVJ</t>
  </si>
  <si>
    <t>RVK</t>
  </si>
  <si>
    <t>RVL</t>
  </si>
  <si>
    <t>RVM</t>
  </si>
  <si>
    <t>RVN</t>
  </si>
  <si>
    <t>RVO</t>
  </si>
  <si>
    <t>RVP</t>
  </si>
  <si>
    <t>RVQ</t>
  </si>
  <si>
    <t>RVR</t>
  </si>
  <si>
    <t>RVS</t>
  </si>
  <si>
    <t>RVT</t>
  </si>
  <si>
    <t>RVU</t>
  </si>
  <si>
    <t>RVV</t>
  </si>
  <si>
    <t>RVW</t>
  </si>
  <si>
    <t>RVX</t>
  </si>
  <si>
    <t>RVY</t>
  </si>
  <si>
    <t>RVZ</t>
  </si>
  <si>
    <t>RWA</t>
  </si>
  <si>
    <t>RWB</t>
  </si>
  <si>
    <t>RWC</t>
  </si>
  <si>
    <t>RWD</t>
  </si>
  <si>
    <t>RWE</t>
  </si>
  <si>
    <t>RWF</t>
  </si>
  <si>
    <t>RWG</t>
  </si>
  <si>
    <t>RWH</t>
  </si>
  <si>
    <t>RWI</t>
  </si>
  <si>
    <t>RWJ</t>
  </si>
  <si>
    <t>RWK</t>
  </si>
  <si>
    <t>RWL</t>
  </si>
  <si>
    <t>RWM</t>
  </si>
  <si>
    <t>RWN</t>
  </si>
  <si>
    <t>RWO</t>
  </si>
  <si>
    <t>RWP</t>
  </si>
  <si>
    <t>RWQ</t>
  </si>
  <si>
    <t>RWR</t>
  </si>
  <si>
    <t>RWS</t>
  </si>
  <si>
    <t>RWT</t>
  </si>
  <si>
    <t>RWU</t>
  </si>
  <si>
    <t>RWV</t>
  </si>
  <si>
    <t>RWW</t>
  </si>
  <si>
    <t>RWX</t>
  </si>
  <si>
    <t>RWY</t>
  </si>
  <si>
    <t>RWZ</t>
  </si>
  <si>
    <t>RXA</t>
  </si>
  <si>
    <t>RXB</t>
  </si>
  <si>
    <t>RXC</t>
  </si>
  <si>
    <t>RXD</t>
  </si>
  <si>
    <t>RXE</t>
  </si>
  <si>
    <t>RXF</t>
  </si>
  <si>
    <t>RXG</t>
  </si>
  <si>
    <t>RXH</t>
  </si>
  <si>
    <t>RXI</t>
  </si>
  <si>
    <t>RXJ</t>
  </si>
  <si>
    <t>RXK</t>
  </si>
  <si>
    <t>RXL</t>
  </si>
  <si>
    <t>RXM</t>
  </si>
  <si>
    <t>RXN</t>
  </si>
  <si>
    <t>RXO</t>
  </si>
  <si>
    <t>RXP</t>
  </si>
  <si>
    <t>RXQ</t>
  </si>
  <si>
    <t>RXR</t>
  </si>
  <si>
    <t>RXS</t>
  </si>
  <si>
    <t>RXT</t>
  </si>
  <si>
    <t>RXU</t>
  </si>
  <si>
    <t>RXV</t>
  </si>
  <si>
    <t>RXW</t>
  </si>
  <si>
    <t>RXX</t>
  </si>
  <si>
    <t>RXY</t>
  </si>
  <si>
    <t>RXZ</t>
  </si>
  <si>
    <t>RYA</t>
  </si>
  <si>
    <t>RYB</t>
  </si>
  <si>
    <t>RYC</t>
  </si>
  <si>
    <t>RYD</t>
  </si>
  <si>
    <t>RYE</t>
  </si>
  <si>
    <t>RYF</t>
  </si>
  <si>
    <t>RYG</t>
  </si>
  <si>
    <t>RYH</t>
  </si>
  <si>
    <t>RYI</t>
  </si>
  <si>
    <t>RYJ</t>
  </si>
  <si>
    <t>RYK</t>
  </si>
  <si>
    <t>RYL</t>
  </si>
  <si>
    <t>RYM</t>
  </si>
  <si>
    <t>RYN</t>
  </si>
  <si>
    <t>RYO</t>
  </si>
  <si>
    <t>RYP</t>
  </si>
  <si>
    <t>RYQ</t>
  </si>
  <si>
    <t>RYR</t>
  </si>
  <si>
    <t>RYS</t>
  </si>
  <si>
    <t>RYT</t>
  </si>
  <si>
    <t>RYU</t>
  </si>
  <si>
    <t>RYV</t>
  </si>
  <si>
    <t>RYW</t>
  </si>
  <si>
    <t>RYX</t>
  </si>
  <si>
    <t>RYY</t>
  </si>
  <si>
    <t>RYZ</t>
  </si>
  <si>
    <t>RZA</t>
  </si>
  <si>
    <t>RZB</t>
  </si>
  <si>
    <t>RZC</t>
  </si>
  <si>
    <t>RZD</t>
  </si>
  <si>
    <t>RZE</t>
  </si>
  <si>
    <t>RZF</t>
  </si>
  <si>
    <t>RZG</t>
  </si>
  <si>
    <t>RZH</t>
  </si>
  <si>
    <t>RZI</t>
  </si>
  <si>
    <t>RZJ</t>
  </si>
  <si>
    <t>RZK</t>
  </si>
  <si>
    <t>RZL</t>
  </si>
  <si>
    <t>RZM</t>
  </si>
  <si>
    <t>RZN</t>
  </si>
  <si>
    <t>RZO</t>
  </si>
  <si>
    <t>RZP</t>
  </si>
  <si>
    <t>RZQ</t>
  </si>
  <si>
    <t>RZR</t>
  </si>
  <si>
    <t>RZS</t>
  </si>
  <si>
    <t>RZT</t>
  </si>
  <si>
    <t>RZU</t>
  </si>
  <si>
    <t>RZV</t>
  </si>
  <si>
    <t>RZW</t>
  </si>
  <si>
    <t>RZX</t>
  </si>
  <si>
    <t>RZY</t>
  </si>
  <si>
    <t>RZZ</t>
  </si>
  <si>
    <t>SAA</t>
  </si>
  <si>
    <t>SAB</t>
  </si>
  <si>
    <t>SAC</t>
  </si>
  <si>
    <t>SAD</t>
  </si>
  <si>
    <t>SAE</t>
  </si>
  <si>
    <t>SAF</t>
  </si>
  <si>
    <t>SAG</t>
  </si>
  <si>
    <t>SAH</t>
  </si>
  <si>
    <t>SAI</t>
  </si>
  <si>
    <t>SAJ</t>
  </si>
  <si>
    <t>SAK</t>
  </si>
  <si>
    <t>SAL</t>
  </si>
  <si>
    <t>SAM</t>
  </si>
  <si>
    <t>SAN</t>
  </si>
  <si>
    <t>SAO</t>
  </si>
  <si>
    <t>SAP</t>
  </si>
  <si>
    <t>SAQ</t>
  </si>
  <si>
    <t>SAR</t>
  </si>
  <si>
    <t>SAS</t>
  </si>
  <si>
    <t>SAT</t>
  </si>
  <si>
    <t>SAU</t>
  </si>
  <si>
    <t>SAV</t>
  </si>
  <si>
    <t>SAW</t>
  </si>
  <si>
    <t>SAX</t>
  </si>
  <si>
    <t>SAY</t>
  </si>
  <si>
    <t>SAZ</t>
  </si>
  <si>
    <t>SBA</t>
  </si>
  <si>
    <t>SBB</t>
  </si>
  <si>
    <t>SBC</t>
  </si>
  <si>
    <t>SBD</t>
  </si>
  <si>
    <t>SBE</t>
  </si>
  <si>
    <t>SBF</t>
  </si>
  <si>
    <t>SBG</t>
  </si>
  <si>
    <t>SBH</t>
  </si>
  <si>
    <t>SBI</t>
  </si>
  <si>
    <t>SBJ</t>
  </si>
  <si>
    <t>SBK</t>
  </si>
  <si>
    <t>SBL</t>
  </si>
  <si>
    <t>SBM</t>
  </si>
  <si>
    <t>SBN</t>
  </si>
  <si>
    <t>SBO</t>
  </si>
  <si>
    <t>SBP</t>
  </si>
  <si>
    <t>SBQ</t>
  </si>
  <si>
    <t>SBR</t>
  </si>
  <si>
    <t>SBS</t>
  </si>
  <si>
    <t>SBT</t>
  </si>
  <si>
    <t>SBU</t>
  </si>
  <si>
    <t>SBV</t>
  </si>
  <si>
    <t>SBW</t>
  </si>
  <si>
    <t>SBX</t>
  </si>
  <si>
    <t>SBY</t>
  </si>
  <si>
    <t>SBZ</t>
  </si>
  <si>
    <t>SCA</t>
  </si>
  <si>
    <t>SCB</t>
  </si>
  <si>
    <t>SCC</t>
  </si>
  <si>
    <t>SCD</t>
  </si>
  <si>
    <t>SCE</t>
  </si>
  <si>
    <t>SCF</t>
  </si>
  <si>
    <t>SCG</t>
  </si>
  <si>
    <t>SCH</t>
  </si>
  <si>
    <t>SCI</t>
  </si>
  <si>
    <t>SCJ</t>
  </si>
  <si>
    <t>SCK</t>
  </si>
  <si>
    <t>SCL</t>
  </si>
  <si>
    <t>SCM</t>
  </si>
  <si>
    <t>SCN</t>
  </si>
  <si>
    <t>SCO</t>
  </si>
  <si>
    <t>SCP</t>
  </si>
  <si>
    <t>SCQ</t>
  </si>
  <si>
    <t>SCR</t>
  </si>
  <si>
    <t>SCS</t>
  </si>
  <si>
    <t>SCT</t>
  </si>
  <si>
    <t>SCU</t>
  </si>
  <si>
    <t>SCV</t>
  </si>
  <si>
    <t>SCW</t>
  </si>
  <si>
    <t>SCX</t>
  </si>
  <si>
    <t>SCY</t>
  </si>
  <si>
    <t>SCZ</t>
  </si>
  <si>
    <t>SDA</t>
  </si>
  <si>
    <t>SDB</t>
  </si>
  <si>
    <t>SDC</t>
  </si>
  <si>
    <t>SDD</t>
  </si>
  <si>
    <t>SDE</t>
  </si>
  <si>
    <t>SDF</t>
  </si>
  <si>
    <t>SDG</t>
  </si>
  <si>
    <t>SDH</t>
  </si>
  <si>
    <t>SDI</t>
  </si>
  <si>
    <t>SDJ</t>
  </si>
  <si>
    <t>SDK</t>
  </si>
  <si>
    <t>SDL</t>
  </si>
  <si>
    <t>SDM</t>
  </si>
  <si>
    <t>SDN</t>
  </si>
  <si>
    <t>SDO</t>
  </si>
  <si>
    <t>SDP</t>
  </si>
  <si>
    <t>SDQ</t>
  </si>
  <si>
    <t>SDR</t>
  </si>
  <si>
    <t>SDS</t>
  </si>
  <si>
    <t>SDT</t>
  </si>
  <si>
    <t>SDU</t>
  </si>
  <si>
    <t>SDV</t>
  </si>
  <si>
    <t>SDW</t>
  </si>
  <si>
    <t>SDX</t>
  </si>
  <si>
    <t>SDY</t>
  </si>
  <si>
    <t>SDZ</t>
  </si>
  <si>
    <t>SEA</t>
  </si>
  <si>
    <t>SEB</t>
  </si>
  <si>
    <t>SEC</t>
  </si>
  <si>
    <t>SED</t>
  </si>
  <si>
    <t>SEE</t>
  </si>
  <si>
    <t>SEF</t>
  </si>
  <si>
    <t>SEG</t>
  </si>
  <si>
    <t>SEH</t>
  </si>
  <si>
    <t>SEI</t>
  </si>
  <si>
    <t>SEJ</t>
  </si>
  <si>
    <t>SEK</t>
  </si>
  <si>
    <t>SEL</t>
  </si>
  <si>
    <t>SEM</t>
  </si>
  <si>
    <t>SEN</t>
  </si>
  <si>
    <t>SEO</t>
  </si>
  <si>
    <t>SEP</t>
  </si>
  <si>
    <t>SEQ</t>
  </si>
  <si>
    <t>SER</t>
  </si>
  <si>
    <t>SES</t>
  </si>
  <si>
    <t>SET</t>
  </si>
  <si>
    <t>SEU</t>
  </si>
  <si>
    <t>SEV</t>
  </si>
  <si>
    <t>SEW</t>
  </si>
  <si>
    <t>SEX</t>
  </si>
  <si>
    <t>SEY</t>
  </si>
  <si>
    <t>SEZ</t>
  </si>
  <si>
    <t>SFA</t>
  </si>
  <si>
    <t>SFB</t>
  </si>
  <si>
    <t>SFC</t>
  </si>
  <si>
    <t>SFD</t>
  </si>
  <si>
    <t>SFE</t>
  </si>
  <si>
    <t>SFF</t>
  </si>
  <si>
    <t>SFG</t>
  </si>
  <si>
    <t>SFH</t>
  </si>
  <si>
    <t>SFI</t>
  </si>
  <si>
    <t>SFJ</t>
  </si>
  <si>
    <t>SFK</t>
  </si>
  <si>
    <t>SFL</t>
  </si>
  <si>
    <t>SFM</t>
  </si>
  <si>
    <t>SFN</t>
  </si>
  <si>
    <t>SFO</t>
  </si>
  <si>
    <t>SFP</t>
  </si>
  <si>
    <t>SFQ</t>
  </si>
  <si>
    <t>SFR</t>
  </si>
  <si>
    <t>SFS</t>
  </si>
  <si>
    <t>SFT</t>
  </si>
  <si>
    <t>SFU</t>
  </si>
  <si>
    <t>SFV</t>
  </si>
  <si>
    <t>SFW</t>
  </si>
  <si>
    <t>SFX</t>
  </si>
  <si>
    <t>SFY</t>
  </si>
  <si>
    <t>SFZ</t>
  </si>
  <si>
    <t>SGA</t>
  </si>
  <si>
    <t>SGB</t>
  </si>
  <si>
    <t>SGC</t>
  </si>
  <si>
    <t>SGD</t>
  </si>
  <si>
    <t>SGE</t>
  </si>
  <si>
    <t>SGF</t>
  </si>
  <si>
    <t>SGG</t>
  </si>
  <si>
    <t>SGH</t>
  </si>
  <si>
    <t>SGI</t>
  </si>
  <si>
    <t>SGJ</t>
  </si>
  <si>
    <t>SGK</t>
  </si>
  <si>
    <t>SGL</t>
  </si>
  <si>
    <t>SGM</t>
  </si>
  <si>
    <t>SGN</t>
  </si>
  <si>
    <t>SGO</t>
  </si>
  <si>
    <t>SGP</t>
  </si>
  <si>
    <t>SGQ</t>
  </si>
  <si>
    <t>SGR</t>
  </si>
  <si>
    <t>SGS</t>
  </si>
  <si>
    <t>SGT</t>
  </si>
  <si>
    <t>SGU</t>
  </si>
  <si>
    <t>SGV</t>
  </si>
  <si>
    <t>SGW</t>
  </si>
  <si>
    <t>SGX</t>
  </si>
  <si>
    <t>SGY</t>
  </si>
  <si>
    <t>SGZ</t>
  </si>
  <si>
    <t>SHA</t>
  </si>
  <si>
    <t>SHB</t>
  </si>
  <si>
    <t>SHC</t>
  </si>
  <si>
    <t>SHD</t>
  </si>
  <si>
    <t>SHE</t>
  </si>
  <si>
    <t>SHF</t>
  </si>
  <si>
    <t>SHG</t>
  </si>
  <si>
    <t>SHH</t>
  </si>
  <si>
    <t>SHI</t>
  </si>
  <si>
    <t>SHJ</t>
  </si>
  <si>
    <t>SHK</t>
  </si>
  <si>
    <t>SHL</t>
  </si>
  <si>
    <t>SHM</t>
  </si>
  <si>
    <t>SHN</t>
  </si>
  <si>
    <t>SHO</t>
  </si>
  <si>
    <t>SHP</t>
  </si>
  <si>
    <t>SHQ</t>
  </si>
  <si>
    <t>SHR</t>
  </si>
  <si>
    <t>SHS</t>
  </si>
  <si>
    <t>SHT</t>
  </si>
  <si>
    <t>SHU</t>
  </si>
  <si>
    <t>SHV</t>
  </si>
  <si>
    <t>SHW</t>
  </si>
  <si>
    <t>SHX</t>
  </si>
  <si>
    <t>SHY</t>
  </si>
  <si>
    <t>SHZ</t>
  </si>
  <si>
    <t>SIA</t>
  </si>
  <si>
    <t>SIB</t>
  </si>
  <si>
    <t>SIC</t>
  </si>
  <si>
    <t>SID</t>
  </si>
  <si>
    <t>SIE</t>
  </si>
  <si>
    <t>SIF</t>
  </si>
  <si>
    <t>SIG</t>
  </si>
  <si>
    <t>SIH</t>
  </si>
  <si>
    <t>SII</t>
  </si>
  <si>
    <t>SIJ</t>
  </si>
  <si>
    <t>SIK</t>
  </si>
  <si>
    <t>SIL</t>
  </si>
  <si>
    <t>SIM</t>
  </si>
  <si>
    <t>SIN</t>
  </si>
  <si>
    <t>SIO</t>
  </si>
  <si>
    <t>SIP</t>
  </si>
  <si>
    <t>SIQ</t>
  </si>
  <si>
    <t>SIR</t>
  </si>
  <si>
    <t>SIS</t>
  </si>
  <si>
    <t>SIT</t>
  </si>
  <si>
    <t>SIU</t>
  </si>
  <si>
    <t>SIV</t>
  </si>
  <si>
    <t>SIW</t>
  </si>
  <si>
    <t>SIX</t>
  </si>
  <si>
    <t>SIY</t>
  </si>
  <si>
    <t>SIZ</t>
  </si>
  <si>
    <t>SJA</t>
  </si>
  <si>
    <t>SJB</t>
  </si>
  <si>
    <t>SJC</t>
  </si>
  <si>
    <t>SJD</t>
  </si>
  <si>
    <t>SJE</t>
  </si>
  <si>
    <t>SJF</t>
  </si>
  <si>
    <t>SJG</t>
  </si>
  <si>
    <t>SJH</t>
  </si>
  <si>
    <t>SJI</t>
  </si>
  <si>
    <t>SJJ</t>
  </si>
  <si>
    <t>SJK</t>
  </si>
  <si>
    <t>SJL</t>
  </si>
  <si>
    <t>SJM</t>
  </si>
  <si>
    <t>SJN</t>
  </si>
  <si>
    <t>SJO</t>
  </si>
  <si>
    <t>SJP</t>
  </si>
  <si>
    <t>SJQ</t>
  </si>
  <si>
    <t>SJR</t>
  </si>
  <si>
    <t>SJS</t>
  </si>
  <si>
    <t>SJT</t>
  </si>
  <si>
    <t>SJU</t>
  </si>
  <si>
    <t>SJV</t>
  </si>
  <si>
    <t>SJW</t>
  </si>
  <si>
    <t>SJX</t>
  </si>
  <si>
    <t>SJY</t>
  </si>
  <si>
    <t>SJZ</t>
  </si>
  <si>
    <t>SKA</t>
  </si>
  <si>
    <t>SKB</t>
  </si>
  <si>
    <t>SKC</t>
  </si>
  <si>
    <t>SKD</t>
  </si>
  <si>
    <t>SKE</t>
  </si>
  <si>
    <t>SKF</t>
  </si>
  <si>
    <t>SKG</t>
  </si>
  <si>
    <t>SKH</t>
  </si>
  <si>
    <t>SKI</t>
  </si>
  <si>
    <t>SKJ</t>
  </si>
  <si>
    <t>SKK</t>
  </si>
  <si>
    <t>SKL</t>
  </si>
  <si>
    <t>SKM</t>
  </si>
  <si>
    <t>SKN</t>
  </si>
  <si>
    <t>SKO</t>
  </si>
  <si>
    <t>SKP</t>
  </si>
  <si>
    <t>SKQ</t>
  </si>
  <si>
    <t>SKR</t>
  </si>
  <si>
    <t>SKS</t>
  </si>
  <si>
    <t>SKT</t>
  </si>
  <si>
    <t>SKU</t>
  </si>
  <si>
    <t>SKV</t>
  </si>
  <si>
    <t>SKW</t>
  </si>
  <si>
    <t>SKX</t>
  </si>
  <si>
    <t>SKY</t>
  </si>
  <si>
    <t>SKZ</t>
  </si>
  <si>
    <t>SLA</t>
  </si>
  <si>
    <t>SLB</t>
  </si>
  <si>
    <t>SLC</t>
  </si>
  <si>
    <t>SLD</t>
  </si>
  <si>
    <t>SLE</t>
  </si>
  <si>
    <t>SLF</t>
  </si>
  <si>
    <t>SLG</t>
  </si>
  <si>
    <t>SLH</t>
  </si>
  <si>
    <t>SLI</t>
  </si>
  <si>
    <t>SLJ</t>
  </si>
  <si>
    <t>SLK</t>
  </si>
  <si>
    <t>SLL</t>
  </si>
  <si>
    <t>SLM</t>
  </si>
  <si>
    <t>SLN</t>
  </si>
  <si>
    <t>SLO</t>
  </si>
  <si>
    <t>SLP</t>
  </si>
  <si>
    <t>SLQ</t>
  </si>
  <si>
    <t>SLR</t>
  </si>
  <si>
    <t>SLS</t>
  </si>
  <si>
    <t>SLT</t>
  </si>
  <si>
    <t>SLU</t>
  </si>
  <si>
    <t>SLV</t>
  </si>
  <si>
    <t>SLW</t>
  </si>
  <si>
    <t>SLX</t>
  </si>
  <si>
    <t>SLY</t>
  </si>
  <si>
    <t>SLZ</t>
  </si>
  <si>
    <t>SMA</t>
  </si>
  <si>
    <t>SMB</t>
  </si>
  <si>
    <t>SMC</t>
  </si>
  <si>
    <t>SMD</t>
  </si>
  <si>
    <t>SME</t>
  </si>
  <si>
    <t>SMF</t>
  </si>
  <si>
    <t>SMG</t>
  </si>
  <si>
    <t>SMH</t>
  </si>
  <si>
    <t>SMI</t>
  </si>
  <si>
    <t>SMJ</t>
  </si>
  <si>
    <t>SMK</t>
  </si>
  <si>
    <t>SML</t>
  </si>
  <si>
    <t>SMM</t>
  </si>
  <si>
    <t>SMN</t>
  </si>
  <si>
    <t>SMO</t>
  </si>
  <si>
    <t>SMP</t>
  </si>
  <si>
    <t>SMQ</t>
  </si>
  <si>
    <t>SMR</t>
  </si>
  <si>
    <t>SMS</t>
  </si>
  <si>
    <t>SMT</t>
  </si>
  <si>
    <t>SMU</t>
  </si>
  <si>
    <t>SMV</t>
  </si>
  <si>
    <t>SMW</t>
  </si>
  <si>
    <t>SMX</t>
  </si>
  <si>
    <t>SMY</t>
  </si>
  <si>
    <t>SMZ</t>
  </si>
  <si>
    <t>SNA</t>
  </si>
  <si>
    <t>SNB</t>
  </si>
  <si>
    <t>SNC</t>
  </si>
  <si>
    <t>SND</t>
  </si>
  <si>
    <t>SNE</t>
  </si>
  <si>
    <t>SNF</t>
  </si>
  <si>
    <t>SNG</t>
  </si>
  <si>
    <t>SNH</t>
  </si>
  <si>
    <t>SNI</t>
  </si>
  <si>
    <t>SNJ</t>
  </si>
  <si>
    <t>SNK</t>
  </si>
  <si>
    <t>SNL</t>
  </si>
  <si>
    <t>SNM</t>
  </si>
  <si>
    <t>SNN</t>
  </si>
  <si>
    <t>SNO</t>
  </si>
  <si>
    <t>SNP</t>
  </si>
  <si>
    <t>SNQ</t>
  </si>
  <si>
    <t>SNR</t>
  </si>
  <si>
    <t>SNS</t>
  </si>
  <si>
    <t>SNT</t>
  </si>
  <si>
    <t>SNU</t>
  </si>
  <si>
    <t>SNV</t>
  </si>
  <si>
    <t>SNW</t>
  </si>
  <si>
    <t>SNX</t>
  </si>
  <si>
    <t>SNY</t>
  </si>
  <si>
    <t>SNZ</t>
  </si>
  <si>
    <t>SOA</t>
  </si>
  <si>
    <t>SOB</t>
  </si>
  <si>
    <t>SOC</t>
  </si>
  <si>
    <t>SOD</t>
  </si>
  <si>
    <t>SOE</t>
  </si>
  <si>
    <t>SOF</t>
  </si>
  <si>
    <t>SOG</t>
  </si>
  <si>
    <t>SOH</t>
  </si>
  <si>
    <t>SOI</t>
  </si>
  <si>
    <t>SOJ</t>
  </si>
  <si>
    <t>SOK</t>
  </si>
  <si>
    <t>SOL</t>
  </si>
  <si>
    <t>SOM</t>
  </si>
  <si>
    <t>SON</t>
  </si>
  <si>
    <t>SOO</t>
  </si>
  <si>
    <t>SOP</t>
  </si>
  <si>
    <t>SOQ</t>
  </si>
  <si>
    <t>SOR</t>
  </si>
  <si>
    <t>SOS</t>
  </si>
  <si>
    <t>SOT</t>
  </si>
  <si>
    <t>SOU</t>
  </si>
  <si>
    <t>SOV</t>
  </si>
  <si>
    <t>SOW</t>
  </si>
  <si>
    <t>SOX</t>
  </si>
  <si>
    <t>SOY</t>
  </si>
  <si>
    <t>SOZ</t>
  </si>
  <si>
    <t>SPA</t>
  </si>
  <si>
    <t>SPB</t>
  </si>
  <si>
    <t>SPC</t>
  </si>
  <si>
    <t>SPD</t>
  </si>
  <si>
    <t>SPE</t>
  </si>
  <si>
    <t>SPF</t>
  </si>
  <si>
    <t>SPG</t>
  </si>
  <si>
    <t>SPH</t>
  </si>
  <si>
    <t>SPI</t>
  </si>
  <si>
    <t>SPJ</t>
  </si>
  <si>
    <t>SPK</t>
  </si>
  <si>
    <t>SPL</t>
  </si>
  <si>
    <t>SPM</t>
  </si>
  <si>
    <t>SPN</t>
  </si>
  <si>
    <t>SPO</t>
  </si>
  <si>
    <t>SPP</t>
  </si>
  <si>
    <t>SPQ</t>
  </si>
  <si>
    <t>SPR</t>
  </si>
  <si>
    <t>SPS</t>
  </si>
  <si>
    <t>SPT</t>
  </si>
  <si>
    <t>SPU</t>
  </si>
  <si>
    <t>SPV</t>
  </si>
  <si>
    <t>SPW</t>
  </si>
  <si>
    <t>SPX</t>
  </si>
  <si>
    <t>SPY</t>
  </si>
  <si>
    <t>SPZ</t>
  </si>
  <si>
    <t>SQA</t>
  </si>
  <si>
    <t>SQB</t>
  </si>
  <si>
    <t>SQC</t>
  </si>
  <si>
    <t>SQD</t>
  </si>
  <si>
    <t>SQE</t>
  </si>
  <si>
    <t>SQF</t>
  </si>
  <si>
    <t>SQG</t>
  </si>
  <si>
    <t>SQH</t>
  </si>
  <si>
    <t>SQI</t>
  </si>
  <si>
    <t>SQJ</t>
  </si>
  <si>
    <t>SQK</t>
  </si>
  <si>
    <t>SQL</t>
  </si>
  <si>
    <t>SQM</t>
  </si>
  <si>
    <t>SQN</t>
  </si>
  <si>
    <t>SQO</t>
  </si>
  <si>
    <t>SQP</t>
  </si>
  <si>
    <t>SQQ</t>
  </si>
  <si>
    <t>SQR</t>
  </si>
  <si>
    <t>SQS</t>
  </si>
  <si>
    <t>SQT</t>
  </si>
  <si>
    <t>SQU</t>
  </si>
  <si>
    <t>SQV</t>
  </si>
  <si>
    <t>SQW</t>
  </si>
  <si>
    <t>SQX</t>
  </si>
  <si>
    <t>SQY</t>
  </si>
  <si>
    <t>SQZ</t>
  </si>
  <si>
    <t>SRA</t>
  </si>
  <si>
    <t>SRB</t>
  </si>
  <si>
    <t>SRC</t>
  </si>
  <si>
    <t>SRD</t>
  </si>
  <si>
    <t>SRE</t>
  </si>
  <si>
    <t>SRF</t>
  </si>
  <si>
    <t>SRG</t>
  </si>
  <si>
    <t>SRH</t>
  </si>
  <si>
    <t>SRI</t>
  </si>
  <si>
    <t>SRJ</t>
  </si>
  <si>
    <t>SRK</t>
  </si>
  <si>
    <t>SRL</t>
  </si>
  <si>
    <t>SRM</t>
  </si>
  <si>
    <t>SRN</t>
  </si>
  <si>
    <t>SRO</t>
  </si>
  <si>
    <t>SRP</t>
  </si>
  <si>
    <t>SRQ</t>
  </si>
  <si>
    <t>SRR</t>
  </si>
  <si>
    <t>SRS</t>
  </si>
  <si>
    <t>SRT</t>
  </si>
  <si>
    <t>SRU</t>
  </si>
  <si>
    <t>SRV</t>
  </si>
  <si>
    <t>SRW</t>
  </si>
  <si>
    <t>SRX</t>
  </si>
  <si>
    <t>SRY</t>
  </si>
  <si>
    <t>SRZ</t>
  </si>
  <si>
    <t>SSA</t>
  </si>
  <si>
    <t>SSB</t>
  </si>
  <si>
    <t>SSC</t>
  </si>
  <si>
    <t>SSD</t>
  </si>
  <si>
    <t>SSE</t>
  </si>
  <si>
    <t>SSF</t>
  </si>
  <si>
    <t>SSG</t>
  </si>
  <si>
    <t>SSH</t>
  </si>
  <si>
    <t>SSI</t>
  </si>
  <si>
    <t>SSJ</t>
  </si>
  <si>
    <t>SSK</t>
  </si>
  <si>
    <t>SSL</t>
  </si>
  <si>
    <t>SSM</t>
  </si>
  <si>
    <t>SSN</t>
  </si>
  <si>
    <t>SSO</t>
  </si>
  <si>
    <t>SSP</t>
  </si>
  <si>
    <t>SSQ</t>
  </si>
  <si>
    <t>SSR</t>
  </si>
  <si>
    <t>SSS</t>
  </si>
  <si>
    <t>SST</t>
  </si>
  <si>
    <t>SSU</t>
  </si>
  <si>
    <t>SSV</t>
  </si>
  <si>
    <t>SSW</t>
  </si>
  <si>
    <t>SSX</t>
  </si>
  <si>
    <t>SSY</t>
  </si>
  <si>
    <t>SSZ</t>
  </si>
  <si>
    <t>STA</t>
  </si>
  <si>
    <t>STB</t>
  </si>
  <si>
    <t>STC</t>
  </si>
  <si>
    <t>STD</t>
  </si>
  <si>
    <t>STE</t>
  </si>
  <si>
    <t>STF</t>
  </si>
  <si>
    <t>STG</t>
  </si>
  <si>
    <t>STH</t>
  </si>
  <si>
    <t>STI</t>
  </si>
  <si>
    <t>STJ</t>
  </si>
  <si>
    <t>STK</t>
  </si>
  <si>
    <t>STL</t>
  </si>
  <si>
    <t>STM</t>
  </si>
  <si>
    <t>STN</t>
  </si>
  <si>
    <t>STO</t>
  </si>
  <si>
    <t>STP</t>
  </si>
  <si>
    <t>STQ</t>
  </si>
  <si>
    <t>STR</t>
  </si>
  <si>
    <t>STS</t>
  </si>
  <si>
    <t>STT</t>
  </si>
  <si>
    <t>STU</t>
  </si>
  <si>
    <t>STV</t>
  </si>
  <si>
    <t>STW</t>
  </si>
  <si>
    <t>STX</t>
  </si>
  <si>
    <t>STY</t>
  </si>
  <si>
    <t>STZ</t>
  </si>
  <si>
    <t>SUA</t>
  </si>
  <si>
    <t>SUB</t>
  </si>
  <si>
    <t>SUC</t>
  </si>
  <si>
    <t>SUD</t>
  </si>
  <si>
    <t>SUE</t>
  </si>
  <si>
    <t>SUF</t>
  </si>
  <si>
    <t>SUG</t>
  </si>
  <si>
    <t>SUH</t>
  </si>
  <si>
    <t>SUI</t>
  </si>
  <si>
    <t>SUJ</t>
  </si>
  <si>
    <t>SUK</t>
  </si>
  <si>
    <t>SUL</t>
  </si>
  <si>
    <t>SUM</t>
  </si>
  <si>
    <t>SUN</t>
  </si>
  <si>
    <t>SUO</t>
  </si>
  <si>
    <t>SUP</t>
  </si>
  <si>
    <t>SUQ</t>
  </si>
  <si>
    <t>SUR</t>
  </si>
  <si>
    <t>SUS</t>
  </si>
  <si>
    <t>SUT</t>
  </si>
  <si>
    <t>SUU</t>
  </si>
  <si>
    <t>SUV</t>
  </si>
  <si>
    <t>SUW</t>
  </si>
  <si>
    <t>SUX</t>
  </si>
  <si>
    <t>SUY</t>
  </si>
  <si>
    <t>SUZ</t>
  </si>
  <si>
    <t>SVA</t>
  </si>
  <si>
    <t>SVB</t>
  </si>
  <si>
    <t>SVC</t>
  </si>
  <si>
    <t>SVD</t>
  </si>
  <si>
    <t>SVE</t>
  </si>
  <si>
    <t>SVF</t>
  </si>
  <si>
    <t>SVG</t>
  </si>
  <si>
    <t>SVH</t>
  </si>
  <si>
    <t>SVI</t>
  </si>
  <si>
    <t>SVJ</t>
  </si>
  <si>
    <t>SVK</t>
  </si>
  <si>
    <t>SVL</t>
  </si>
  <si>
    <t>SVM</t>
  </si>
  <si>
    <t>SVN</t>
  </si>
  <si>
    <t>SVO</t>
  </si>
  <si>
    <t>SVP</t>
  </si>
  <si>
    <t>SVQ</t>
  </si>
  <si>
    <t>SVR</t>
  </si>
  <si>
    <t>SVS</t>
  </si>
  <si>
    <t>SVT</t>
  </si>
  <si>
    <t>SVU</t>
  </si>
  <si>
    <t>SVV</t>
  </si>
  <si>
    <t>SVW</t>
  </si>
  <si>
    <t>SVX</t>
  </si>
  <si>
    <t>SVY</t>
  </si>
  <si>
    <t>SVZ</t>
  </si>
  <si>
    <t>SWA</t>
  </si>
  <si>
    <t>SWB</t>
  </si>
  <si>
    <t>SWC</t>
  </si>
  <si>
    <t>SWD</t>
  </si>
  <si>
    <t>SWE</t>
  </si>
  <si>
    <t>SWF</t>
  </si>
  <si>
    <t>SWG</t>
  </si>
  <si>
    <t>SWH</t>
  </si>
  <si>
    <t>SWI</t>
  </si>
  <si>
    <t>SWJ</t>
  </si>
  <si>
    <t>SWK</t>
  </si>
  <si>
    <t>SWL</t>
  </si>
  <si>
    <t>SWM</t>
  </si>
  <si>
    <t>SWN</t>
  </si>
  <si>
    <t>SWO</t>
  </si>
  <si>
    <t>SWP</t>
  </si>
  <si>
    <t>SWQ</t>
  </si>
  <si>
    <t>SWR</t>
  </si>
  <si>
    <t>SWS</t>
  </si>
  <si>
    <t>SWT</t>
  </si>
  <si>
    <t>SWU</t>
  </si>
  <si>
    <t>SWV</t>
  </si>
  <si>
    <t>SWW</t>
  </si>
  <si>
    <t>SWX</t>
  </si>
  <si>
    <t>SWY</t>
  </si>
  <si>
    <t>SWZ</t>
  </si>
  <si>
    <t>SXA</t>
  </si>
  <si>
    <t>SXB</t>
  </si>
  <si>
    <t>SXC</t>
  </si>
  <si>
    <t>SXD</t>
  </si>
  <si>
    <t>SXE</t>
  </si>
  <si>
    <t>SXF</t>
  </si>
  <si>
    <t>SXG</t>
  </si>
  <si>
    <t>SXH</t>
  </si>
  <si>
    <t>SXI</t>
  </si>
  <si>
    <t>SXJ</t>
  </si>
  <si>
    <t>SXK</t>
  </si>
  <si>
    <t>SXL</t>
  </si>
  <si>
    <t>SXM</t>
  </si>
  <si>
    <t>SXN</t>
  </si>
  <si>
    <t>SXO</t>
  </si>
  <si>
    <t>SXP</t>
  </si>
  <si>
    <t>SXQ</t>
  </si>
  <si>
    <t>SXR</t>
  </si>
  <si>
    <t>SXS</t>
  </si>
  <si>
    <t>SXT</t>
  </si>
  <si>
    <t>SXU</t>
  </si>
  <si>
    <t>SXV</t>
  </si>
  <si>
    <t>SXW</t>
  </si>
  <si>
    <t>SXX</t>
  </si>
  <si>
    <t>SXY</t>
  </si>
  <si>
    <t>SXZ</t>
  </si>
  <si>
    <t>SYA</t>
  </si>
  <si>
    <t>SYB</t>
  </si>
  <si>
    <t>SYC</t>
  </si>
  <si>
    <t>SYD</t>
  </si>
  <si>
    <t>SYE</t>
  </si>
  <si>
    <t>SYF</t>
  </si>
  <si>
    <t>SYG</t>
  </si>
  <si>
    <t>SYH</t>
  </si>
  <si>
    <t>SYI</t>
  </si>
  <si>
    <t>SYJ</t>
  </si>
  <si>
    <t>SYK</t>
  </si>
  <si>
    <t>SYL</t>
  </si>
  <si>
    <t>SYM</t>
  </si>
  <si>
    <t>SYN</t>
  </si>
  <si>
    <t>SYO</t>
  </si>
  <si>
    <t>SYP</t>
  </si>
  <si>
    <t>SYQ</t>
  </si>
  <si>
    <t>SYR</t>
  </si>
  <si>
    <t>SYS</t>
  </si>
  <si>
    <t>SYT</t>
  </si>
  <si>
    <t>SYU</t>
  </si>
  <si>
    <t>SYV</t>
  </si>
  <si>
    <t>SYW</t>
  </si>
  <si>
    <t>SYX</t>
  </si>
  <si>
    <t>SYY</t>
  </si>
  <si>
    <t>SYZ</t>
  </si>
  <si>
    <t>SZA</t>
  </si>
  <si>
    <t>SZB</t>
  </si>
  <si>
    <t>SZC</t>
  </si>
  <si>
    <t>SZD</t>
  </si>
  <si>
    <t>SZE</t>
  </si>
  <si>
    <t>SZF</t>
  </si>
  <si>
    <t>SZG</t>
  </si>
  <si>
    <t>SZH</t>
  </si>
  <si>
    <t>SZI</t>
  </si>
  <si>
    <t>SZJ</t>
  </si>
  <si>
    <t>SZK</t>
  </si>
  <si>
    <t>SZL</t>
  </si>
  <si>
    <t>SZM</t>
  </si>
  <si>
    <t>SZN</t>
  </si>
  <si>
    <t>SZO</t>
  </si>
  <si>
    <t>SZP</t>
  </si>
  <si>
    <t>SZQ</t>
  </si>
  <si>
    <t>SZR</t>
  </si>
  <si>
    <t>SZS</t>
  </si>
  <si>
    <t>SZT</t>
  </si>
  <si>
    <t>SZU</t>
  </si>
  <si>
    <t>SZV</t>
  </si>
  <si>
    <t>SZW</t>
  </si>
  <si>
    <t>SZX</t>
  </si>
  <si>
    <t>SZY</t>
  </si>
  <si>
    <t>SZZ</t>
  </si>
  <si>
    <t>TAA</t>
  </si>
  <si>
    <t>TAB</t>
  </si>
  <si>
    <t>TAC</t>
  </si>
  <si>
    <t>TAD</t>
  </si>
  <si>
    <t>TAE</t>
  </si>
  <si>
    <t>TAF</t>
  </si>
  <si>
    <t>TAG</t>
  </si>
  <si>
    <t>TAH</t>
  </si>
  <si>
    <t>TAI</t>
  </si>
  <si>
    <t>TAJ</t>
  </si>
  <si>
    <t>TAK</t>
  </si>
  <si>
    <t>TAL</t>
  </si>
  <si>
    <t>TAM</t>
  </si>
  <si>
    <t>TAN</t>
  </si>
  <si>
    <t>TAO</t>
  </si>
  <si>
    <t>TAP</t>
  </si>
  <si>
    <t>TAQ</t>
  </si>
  <si>
    <t>TAR</t>
  </si>
  <si>
    <t>TAS</t>
  </si>
  <si>
    <t>TAT</t>
  </si>
  <si>
    <t>TAU</t>
  </si>
  <si>
    <t>TAV</t>
  </si>
  <si>
    <t>TAW</t>
  </si>
  <si>
    <t>TAX</t>
  </si>
  <si>
    <t>TAY</t>
  </si>
  <si>
    <t>TAZ</t>
  </si>
  <si>
    <t>TBA</t>
  </si>
  <si>
    <t>TBB</t>
  </si>
  <si>
    <t>TBC</t>
  </si>
  <si>
    <t>TBD</t>
  </si>
  <si>
    <t>TBE</t>
  </si>
  <si>
    <t>TBF</t>
  </si>
  <si>
    <t>TBG</t>
  </si>
  <si>
    <t>TBH</t>
  </si>
  <si>
    <t>TBI</t>
  </si>
  <si>
    <t>TBJ</t>
  </si>
  <si>
    <t>TBK</t>
  </si>
  <si>
    <t>TBL</t>
  </si>
  <si>
    <t>TBM</t>
  </si>
  <si>
    <t>TBN</t>
  </si>
  <si>
    <t>TBO</t>
  </si>
  <si>
    <t>TBP</t>
  </si>
  <si>
    <t>TBQ</t>
  </si>
  <si>
    <t>TBR</t>
  </si>
  <si>
    <t>TBS</t>
  </si>
  <si>
    <t>TBT</t>
  </si>
  <si>
    <t>TBU</t>
  </si>
  <si>
    <t>TBV</t>
  </si>
  <si>
    <t>TBW</t>
  </si>
  <si>
    <t>TBX</t>
  </si>
  <si>
    <t>TBY</t>
  </si>
  <si>
    <t>TBZ</t>
  </si>
  <si>
    <t>TCA</t>
  </si>
  <si>
    <t>TCB</t>
  </si>
  <si>
    <t>TCC</t>
  </si>
  <si>
    <t>TCD</t>
  </si>
  <si>
    <t>TCE</t>
  </si>
  <si>
    <t>TCF</t>
  </si>
  <si>
    <t>TCG</t>
  </si>
  <si>
    <t>TCH</t>
  </si>
  <si>
    <t>TCI</t>
  </si>
  <si>
    <t>TCJ</t>
  </si>
  <si>
    <t>TCK</t>
  </si>
  <si>
    <t>TCL</t>
  </si>
  <si>
    <t>TCM</t>
  </si>
  <si>
    <t>TCN</t>
  </si>
  <si>
    <t>TCO</t>
  </si>
  <si>
    <t>TCP</t>
  </si>
  <si>
    <t>TCQ</t>
  </si>
  <si>
    <t>TCR</t>
  </si>
  <si>
    <t>TCS</t>
  </si>
  <si>
    <t>TCT</t>
  </si>
  <si>
    <t>TCU</t>
  </si>
  <si>
    <t>TCV</t>
  </si>
  <si>
    <t>TCW</t>
  </si>
  <si>
    <t>TCX</t>
  </si>
  <si>
    <t>TCY</t>
  </si>
  <si>
    <t>TCZ</t>
  </si>
  <si>
    <t>TDA</t>
  </si>
  <si>
    <t>TDB</t>
  </si>
  <si>
    <t>TDC</t>
  </si>
  <si>
    <t>TDD</t>
  </si>
  <si>
    <t>TDE</t>
  </si>
  <si>
    <t>TDF</t>
  </si>
  <si>
    <t>TDG</t>
  </si>
  <si>
    <t>TDH</t>
  </si>
  <si>
    <t>TDI</t>
  </si>
  <si>
    <t>TDJ</t>
  </si>
  <si>
    <t>TDK</t>
  </si>
  <si>
    <t>TDL</t>
  </si>
  <si>
    <t>TDM</t>
  </si>
  <si>
    <t>TDN</t>
  </si>
  <si>
    <t>TDO</t>
  </si>
  <si>
    <t>TDP</t>
  </si>
  <si>
    <t>TDQ</t>
  </si>
  <si>
    <t>TDR</t>
  </si>
  <si>
    <t>TDS</t>
  </si>
  <si>
    <t>TDT</t>
  </si>
  <si>
    <t>TDU</t>
  </si>
  <si>
    <t>TDV</t>
  </si>
  <si>
    <t>TDW</t>
  </si>
  <si>
    <t>TDX</t>
  </si>
  <si>
    <t>TDY</t>
  </si>
  <si>
    <t>TDZ</t>
  </si>
  <si>
    <t>TEA</t>
  </si>
  <si>
    <t>TEB</t>
  </si>
  <si>
    <t>TEC</t>
  </si>
  <si>
    <t>TED</t>
  </si>
  <si>
    <t>TEE</t>
  </si>
  <si>
    <t>TEF</t>
  </si>
  <si>
    <t>TEG</t>
  </si>
  <si>
    <t>TEH</t>
  </si>
  <si>
    <t>TEI</t>
  </si>
  <si>
    <t>TEJ</t>
  </si>
  <si>
    <t>TEK</t>
  </si>
  <si>
    <t>TEL</t>
  </si>
  <si>
    <t>TEM</t>
  </si>
  <si>
    <t>TEN</t>
  </si>
  <si>
    <t>TEO</t>
  </si>
  <si>
    <t>TEP</t>
  </si>
  <si>
    <t>TEQ</t>
  </si>
  <si>
    <t>TER</t>
  </si>
  <si>
    <t>TES</t>
  </si>
  <si>
    <t>TET</t>
  </si>
  <si>
    <t>TEU</t>
  </si>
  <si>
    <t>TEV</t>
  </si>
  <si>
    <t>TEW</t>
  </si>
  <si>
    <t>TEX</t>
  </si>
  <si>
    <t>TEY</t>
  </si>
  <si>
    <t>TEZ</t>
  </si>
  <si>
    <t>TFA</t>
  </si>
  <si>
    <t>TFB</t>
  </si>
  <si>
    <t>TFC</t>
  </si>
  <si>
    <t>TFD</t>
  </si>
  <si>
    <t>TFE</t>
  </si>
  <si>
    <t>TFF</t>
  </si>
  <si>
    <t>TFG</t>
  </si>
  <si>
    <t>TFH</t>
  </si>
  <si>
    <t>TFI</t>
  </si>
  <si>
    <t>TFJ</t>
  </si>
  <si>
    <t>TFK</t>
  </si>
  <si>
    <t>TFL</t>
  </si>
  <si>
    <t>TFM</t>
  </si>
  <si>
    <t>TFN</t>
  </si>
  <si>
    <t>TFO</t>
  </si>
  <si>
    <t>TFP</t>
  </si>
  <si>
    <t>TFQ</t>
  </si>
  <si>
    <t>TFR</t>
  </si>
  <si>
    <t>TFS</t>
  </si>
  <si>
    <t>TFT</t>
  </si>
  <si>
    <t>TFU</t>
  </si>
  <si>
    <t>TFV</t>
  </si>
  <si>
    <t>TFW</t>
  </si>
  <si>
    <t>TFX</t>
  </si>
  <si>
    <t>TFY</t>
  </si>
  <si>
    <t>TFZ</t>
  </si>
  <si>
    <t>TGA</t>
  </si>
  <si>
    <t>TGB</t>
  </si>
  <si>
    <t>TGC</t>
  </si>
  <si>
    <t>TGD</t>
  </si>
  <si>
    <t>TGE</t>
  </si>
  <si>
    <t>TGF</t>
  </si>
  <si>
    <t>TGG</t>
  </si>
  <si>
    <t>TGH</t>
  </si>
  <si>
    <t>TGI</t>
  </si>
  <si>
    <t>TGJ</t>
  </si>
  <si>
    <t>TGK</t>
  </si>
  <si>
    <t>TGL</t>
  </si>
  <si>
    <t>TGM</t>
  </si>
  <si>
    <t>TGN</t>
  </si>
  <si>
    <t>TGO</t>
  </si>
  <si>
    <t>TGP</t>
  </si>
  <si>
    <t>TGQ</t>
  </si>
  <si>
    <t>TGR</t>
  </si>
  <si>
    <t>TGS</t>
  </si>
  <si>
    <t>TGT</t>
  </si>
  <si>
    <t>TGU</t>
  </si>
  <si>
    <t>TGV</t>
  </si>
  <si>
    <t>TGW</t>
  </si>
  <si>
    <t>TGX</t>
  </si>
  <si>
    <t>TGY</t>
  </si>
  <si>
    <t>TGZ</t>
  </si>
  <si>
    <t>THA</t>
  </si>
  <si>
    <t>THB</t>
  </si>
  <si>
    <t>THC</t>
  </si>
  <si>
    <t>THD</t>
  </si>
  <si>
    <t>THE</t>
  </si>
  <si>
    <t>THF</t>
  </si>
  <si>
    <t>THG</t>
  </si>
  <si>
    <t>THH</t>
  </si>
  <si>
    <t>THI</t>
  </si>
  <si>
    <t>THJ</t>
  </si>
  <si>
    <t>THK</t>
  </si>
  <si>
    <t>THL</t>
  </si>
  <si>
    <t>THM</t>
  </si>
  <si>
    <t>THN</t>
  </si>
  <si>
    <t>THO</t>
  </si>
  <si>
    <t>THP</t>
  </si>
  <si>
    <t>THQ</t>
  </si>
  <si>
    <t>THR</t>
  </si>
  <si>
    <t>THS</t>
  </si>
  <si>
    <t>THT</t>
  </si>
  <si>
    <t>THU</t>
  </si>
  <si>
    <t>THV</t>
  </si>
  <si>
    <t>THW</t>
  </si>
  <si>
    <t>THX</t>
  </si>
  <si>
    <t>THY</t>
  </si>
  <si>
    <t>THZ</t>
  </si>
  <si>
    <t>TIA</t>
  </si>
  <si>
    <t>TIB</t>
  </si>
  <si>
    <t>TIC</t>
  </si>
  <si>
    <t>TID</t>
  </si>
  <si>
    <t>TIE</t>
  </si>
  <si>
    <t>TIF</t>
  </si>
  <si>
    <t>TIG</t>
  </si>
  <si>
    <t>TIH</t>
  </si>
  <si>
    <t>TII</t>
  </si>
  <si>
    <t>TIJ</t>
  </si>
  <si>
    <t>TIK</t>
  </si>
  <si>
    <t>TIL</t>
  </si>
  <si>
    <t>TIM</t>
  </si>
  <si>
    <t>TIN</t>
  </si>
  <si>
    <t>TIO</t>
  </si>
  <si>
    <t>TIP</t>
  </si>
  <si>
    <t>TIQ</t>
  </si>
  <si>
    <t>TIR</t>
  </si>
  <si>
    <t>TIS</t>
  </si>
  <si>
    <t>TIT</t>
  </si>
  <si>
    <t>TIU</t>
  </si>
  <si>
    <t>TIV</t>
  </si>
  <si>
    <t>TIW</t>
  </si>
  <si>
    <t>TIX</t>
  </si>
  <si>
    <t>TIY</t>
  </si>
  <si>
    <t>TIZ</t>
  </si>
  <si>
    <t>TJA</t>
  </si>
  <si>
    <t>TJB</t>
  </si>
  <si>
    <t>TJC</t>
  </si>
  <si>
    <t>TJD</t>
  </si>
  <si>
    <t>TJE</t>
  </si>
  <si>
    <t>TJF</t>
  </si>
  <si>
    <t>TJG</t>
  </si>
  <si>
    <t>TJH</t>
  </si>
  <si>
    <t>TJI</t>
  </si>
  <si>
    <t>TJJ</t>
  </si>
  <si>
    <t>TJK</t>
  </si>
  <si>
    <t>TJL</t>
  </si>
  <si>
    <t>TJM</t>
  </si>
  <si>
    <t>TJN</t>
  </si>
  <si>
    <t>TJO</t>
  </si>
  <si>
    <t>TJP</t>
  </si>
  <si>
    <t>TJQ</t>
  </si>
  <si>
    <t>TJR</t>
  </si>
  <si>
    <t>TJS</t>
  </si>
  <si>
    <t>TJT</t>
  </si>
  <si>
    <t>TJU</t>
  </si>
  <si>
    <t>TJV</t>
  </si>
  <si>
    <t>TJW</t>
  </si>
  <si>
    <t>TJX</t>
  </si>
  <si>
    <t>TJY</t>
  </si>
  <si>
    <t>TJZ</t>
  </si>
  <si>
    <t>TKA</t>
  </si>
  <si>
    <t>TKB</t>
  </si>
  <si>
    <t>TKC</t>
  </si>
  <si>
    <t>TKD</t>
  </si>
  <si>
    <t>TKE</t>
  </si>
  <si>
    <t>TKF</t>
  </si>
  <si>
    <t>TKG</t>
  </si>
  <si>
    <t>TKH</t>
  </si>
  <si>
    <t>TKI</t>
  </si>
  <si>
    <t>TKJ</t>
  </si>
  <si>
    <t>TKK</t>
  </si>
  <si>
    <t>TKL</t>
  </si>
  <si>
    <t>TKM</t>
  </si>
  <si>
    <t>TKN</t>
  </si>
  <si>
    <t>TKO</t>
  </si>
  <si>
    <t>TKP</t>
  </si>
  <si>
    <t>TKQ</t>
  </si>
  <si>
    <t>TKR</t>
  </si>
  <si>
    <t>TKS</t>
  </si>
  <si>
    <t>TKT</t>
  </si>
  <si>
    <t>TKU</t>
  </si>
  <si>
    <t>TKV</t>
  </si>
  <si>
    <t>TKW</t>
  </si>
  <si>
    <t>TKX</t>
  </si>
  <si>
    <t>TKY</t>
  </si>
  <si>
    <t>TKZ</t>
  </si>
  <si>
    <t>TLA</t>
  </si>
  <si>
    <t>TLB</t>
  </si>
  <si>
    <t>TLC</t>
  </si>
  <si>
    <t>TLD</t>
  </si>
  <si>
    <t>TLE</t>
  </si>
  <si>
    <t>TLF</t>
  </si>
  <si>
    <t>TLG</t>
  </si>
  <si>
    <t>TLH</t>
  </si>
  <si>
    <t>TLI</t>
  </si>
  <si>
    <t>TLJ</t>
  </si>
  <si>
    <t>TLK</t>
  </si>
  <si>
    <t>TLL</t>
  </si>
  <si>
    <t>TLM</t>
  </si>
  <si>
    <t>TLN</t>
  </si>
  <si>
    <t>TLO</t>
  </si>
  <si>
    <t>TLP</t>
  </si>
  <si>
    <t>TLQ</t>
  </si>
  <si>
    <t>TLR</t>
  </si>
  <si>
    <t>TLS</t>
  </si>
  <si>
    <t>TLT</t>
  </si>
  <si>
    <t>TLU</t>
  </si>
  <si>
    <t>TLV</t>
  </si>
  <si>
    <t>TLW</t>
  </si>
  <si>
    <t>TLX</t>
  </si>
  <si>
    <t>TLY</t>
  </si>
  <si>
    <t>TLZ</t>
  </si>
  <si>
    <t>TMA</t>
  </si>
  <si>
    <t>TMB</t>
  </si>
  <si>
    <t>TMC</t>
  </si>
  <si>
    <t>TMD</t>
  </si>
  <si>
    <t>TME</t>
  </si>
  <si>
    <t>TMF</t>
  </si>
  <si>
    <t>TMG</t>
  </si>
  <si>
    <t>TMH</t>
  </si>
  <si>
    <t>TMI</t>
  </si>
  <si>
    <t>TMJ</t>
  </si>
  <si>
    <t>TMK</t>
  </si>
  <si>
    <t>TML</t>
  </si>
  <si>
    <t>TMM</t>
  </si>
  <si>
    <t>TMN</t>
  </si>
  <si>
    <t>TMO</t>
  </si>
  <si>
    <t>TMP</t>
  </si>
  <si>
    <t>TMQ</t>
  </si>
  <si>
    <t>TMR</t>
  </si>
  <si>
    <t>TMS</t>
  </si>
  <si>
    <t>TMT</t>
  </si>
  <si>
    <t>TMU</t>
  </si>
  <si>
    <t>TMV</t>
  </si>
  <si>
    <t>TMW</t>
  </si>
  <si>
    <t>TMX</t>
  </si>
  <si>
    <t>TMY</t>
  </si>
  <si>
    <t>TMZ</t>
  </si>
  <si>
    <t>TNA</t>
  </si>
  <si>
    <t>TNB</t>
  </si>
  <si>
    <t>TNC</t>
  </si>
  <si>
    <t>TND</t>
  </si>
  <si>
    <t>TNE</t>
  </si>
  <si>
    <t>TNF</t>
  </si>
  <si>
    <t>TNG</t>
  </si>
  <si>
    <t>TNH</t>
  </si>
  <si>
    <t>TNI</t>
  </si>
  <si>
    <t>TNJ</t>
  </si>
  <si>
    <t>TNK</t>
  </si>
  <si>
    <t>TNL</t>
  </si>
  <si>
    <t>TNM</t>
  </si>
  <si>
    <t>TNN</t>
  </si>
  <si>
    <t>TNO</t>
  </si>
  <si>
    <t>TNP</t>
  </si>
  <si>
    <t>TNQ</t>
  </si>
  <si>
    <t>TNR</t>
  </si>
  <si>
    <t>TNS</t>
  </si>
  <si>
    <t>TNT</t>
  </si>
  <si>
    <t>TNU</t>
  </si>
  <si>
    <t>TNV</t>
  </si>
  <si>
    <t>TNW</t>
  </si>
  <si>
    <t>TNX</t>
  </si>
  <si>
    <t>TNY</t>
  </si>
  <si>
    <t>TNZ</t>
  </si>
  <si>
    <t>TOA</t>
  </si>
  <si>
    <t>TOB</t>
  </si>
  <si>
    <t>TOC</t>
  </si>
  <si>
    <t>TOD</t>
  </si>
  <si>
    <t>TOE</t>
  </si>
  <si>
    <t>TOF</t>
  </si>
  <si>
    <t>TOG</t>
  </si>
  <si>
    <t>TOH</t>
  </si>
  <si>
    <t>TOI</t>
  </si>
  <si>
    <t>TOJ</t>
  </si>
  <si>
    <t>TOK</t>
  </si>
  <si>
    <t>TOL</t>
  </si>
  <si>
    <t>TOM</t>
  </si>
  <si>
    <t>TON</t>
  </si>
  <si>
    <t>TOO</t>
  </si>
  <si>
    <t>TOP</t>
  </si>
  <si>
    <t>TOQ</t>
  </si>
  <si>
    <t>TOR</t>
  </si>
  <si>
    <t>TOS</t>
  </si>
  <si>
    <t>TOT</t>
  </si>
  <si>
    <t>TOU</t>
  </si>
  <si>
    <t>TOV</t>
  </si>
  <si>
    <t>TOW</t>
  </si>
  <si>
    <t>TOX</t>
  </si>
  <si>
    <t>TOY</t>
  </si>
  <si>
    <t>TOZ</t>
  </si>
  <si>
    <t>TPA</t>
  </si>
  <si>
    <t>TPB</t>
  </si>
  <si>
    <t>TPC</t>
  </si>
  <si>
    <t>TPD</t>
  </si>
  <si>
    <t>TPE</t>
  </si>
  <si>
    <t>TPF</t>
  </si>
  <si>
    <t>TPG</t>
  </si>
  <si>
    <t>TPH</t>
  </si>
  <si>
    <t>TPI</t>
  </si>
  <si>
    <t>TPJ</t>
  </si>
  <si>
    <t>TPK</t>
  </si>
  <si>
    <t>TPL</t>
  </si>
  <si>
    <t>TPM</t>
  </si>
  <si>
    <t>TPN</t>
  </si>
  <si>
    <t>TPO</t>
  </si>
  <si>
    <t>TPP</t>
  </si>
  <si>
    <t>TPQ</t>
  </si>
  <si>
    <t>TPR</t>
  </si>
  <si>
    <t>TPS</t>
  </si>
  <si>
    <t>TPT</t>
  </si>
  <si>
    <t>TPU</t>
  </si>
  <si>
    <t>TPV</t>
  </si>
  <si>
    <t>TPW</t>
  </si>
  <si>
    <t>TPX</t>
  </si>
  <si>
    <t>TPY</t>
  </si>
  <si>
    <t>TPZ</t>
  </si>
  <si>
    <t>TQA</t>
  </si>
  <si>
    <t>TQB</t>
  </si>
  <si>
    <t>TQC</t>
  </si>
  <si>
    <t>TQD</t>
  </si>
  <si>
    <t>TQE</t>
  </si>
  <si>
    <t>TQF</t>
  </si>
  <si>
    <t>TQG</t>
  </si>
  <si>
    <t>TQH</t>
  </si>
  <si>
    <t>TQI</t>
  </si>
  <si>
    <t>TQJ</t>
  </si>
  <si>
    <t>TQK</t>
  </si>
  <si>
    <t>TQL</t>
  </si>
  <si>
    <t>TQM</t>
  </si>
  <si>
    <t>TQN</t>
  </si>
  <si>
    <t>TQO</t>
  </si>
  <si>
    <t>TQP</t>
  </si>
  <si>
    <t>TQQ</t>
  </si>
  <si>
    <t>TQR</t>
  </si>
  <si>
    <t>TQS</t>
  </si>
  <si>
    <t>TQT</t>
  </si>
  <si>
    <t>TQU</t>
  </si>
  <si>
    <t>TQV</t>
  </si>
  <si>
    <t>TQW</t>
  </si>
  <si>
    <t>TQX</t>
  </si>
  <si>
    <t>TQY</t>
  </si>
  <si>
    <t>TQZ</t>
  </si>
  <si>
    <t>TRA</t>
  </si>
  <si>
    <t>TRB</t>
  </si>
  <si>
    <t>TRC</t>
  </si>
  <si>
    <t>TRD</t>
  </si>
  <si>
    <t>TRE</t>
  </si>
  <si>
    <t>TRF</t>
  </si>
  <si>
    <t>TRG</t>
  </si>
  <si>
    <t>TRH</t>
  </si>
  <si>
    <t>TRI</t>
  </si>
  <si>
    <t>TRJ</t>
  </si>
  <si>
    <t>TRK</t>
  </si>
  <si>
    <t>TRL</t>
  </si>
  <si>
    <t>TRM</t>
  </si>
  <si>
    <t>TRN</t>
  </si>
  <si>
    <t>TRO</t>
  </si>
  <si>
    <t>TRP</t>
  </si>
  <si>
    <t>TRQ</t>
  </si>
  <si>
    <t>TRR</t>
  </si>
  <si>
    <t>TRS</t>
  </si>
  <si>
    <t>TRT</t>
  </si>
  <si>
    <t>TRU</t>
  </si>
  <si>
    <t>TRV</t>
  </si>
  <si>
    <t>TRW</t>
  </si>
  <si>
    <t>TRX</t>
  </si>
  <si>
    <t>TRY</t>
  </si>
  <si>
    <t>TRZ</t>
  </si>
  <si>
    <t>TSA</t>
  </si>
  <si>
    <t>TSB</t>
  </si>
  <si>
    <t>TSC</t>
  </si>
  <si>
    <t>TSD</t>
  </si>
  <si>
    <t>TSE</t>
  </si>
  <si>
    <t>TSF</t>
  </si>
  <si>
    <t>TSG</t>
  </si>
  <si>
    <t>TSH</t>
  </si>
  <si>
    <t>TSI</t>
  </si>
  <si>
    <t>TSJ</t>
  </si>
  <si>
    <t>TSK</t>
  </si>
  <si>
    <t>TSL</t>
  </si>
  <si>
    <t>TSM</t>
  </si>
  <si>
    <t>TSN</t>
  </si>
  <si>
    <t>TSO</t>
  </si>
  <si>
    <t>TSP</t>
  </si>
  <si>
    <t>TSQ</t>
  </si>
  <si>
    <t>TSR</t>
  </si>
  <si>
    <t>TSS</t>
  </si>
  <si>
    <t>TST</t>
  </si>
  <si>
    <t>TSU</t>
  </si>
  <si>
    <t>TSV</t>
  </si>
  <si>
    <t>TSW</t>
  </si>
  <si>
    <t>TSX</t>
  </si>
  <si>
    <t>TSY</t>
  </si>
  <si>
    <t>TSZ</t>
  </si>
  <si>
    <t>TTA</t>
  </si>
  <si>
    <t>TTB</t>
  </si>
  <si>
    <t>TTC</t>
  </si>
  <si>
    <t>TTD</t>
  </si>
  <si>
    <t>TTE</t>
  </si>
  <si>
    <t>TTF</t>
  </si>
  <si>
    <t>TTG</t>
  </si>
  <si>
    <t>TTH</t>
  </si>
  <si>
    <t>TTI</t>
  </si>
  <si>
    <t>TTJ</t>
  </si>
  <si>
    <t>TTK</t>
  </si>
  <si>
    <t>TTL</t>
  </si>
  <si>
    <t>TTM</t>
  </si>
  <si>
    <t>TTN</t>
  </si>
  <si>
    <t>TTO</t>
  </si>
  <si>
    <t>TTP</t>
  </si>
  <si>
    <t>TTQ</t>
  </si>
  <si>
    <t>TTR</t>
  </si>
  <si>
    <t>TTS</t>
  </si>
  <si>
    <t>TTT</t>
  </si>
  <si>
    <t>TTU</t>
  </si>
  <si>
    <t>TTV</t>
  </si>
  <si>
    <t>TTW</t>
  </si>
  <si>
    <t>TTX</t>
  </si>
  <si>
    <t>TTY</t>
  </si>
  <si>
    <t>TTZ</t>
  </si>
  <si>
    <t>TUA</t>
  </si>
  <si>
    <t>TUB</t>
  </si>
  <si>
    <t>TUC</t>
  </si>
  <si>
    <t>TUD</t>
  </si>
  <si>
    <t>TUE</t>
  </si>
  <si>
    <t>TUF</t>
  </si>
  <si>
    <t>TUG</t>
  </si>
  <si>
    <t>TUH</t>
  </si>
  <si>
    <t>TUI</t>
  </si>
  <si>
    <t>TUJ</t>
  </si>
  <si>
    <t>TUK</t>
  </si>
  <si>
    <t>TUL</t>
  </si>
  <si>
    <t>TUM</t>
  </si>
  <si>
    <t>TUN</t>
  </si>
  <si>
    <t>TUO</t>
  </si>
  <si>
    <t>TUP</t>
  </si>
  <si>
    <t>TUQ</t>
  </si>
  <si>
    <t>TUR</t>
  </si>
  <si>
    <t>TUS</t>
  </si>
  <si>
    <t>TUT</t>
  </si>
  <si>
    <t>TUU</t>
  </si>
  <si>
    <t>TUV</t>
  </si>
  <si>
    <t>TUW</t>
  </si>
  <si>
    <t>TUX</t>
  </si>
  <si>
    <t>TUY</t>
  </si>
  <si>
    <t>TUZ</t>
  </si>
  <si>
    <t>TVA</t>
  </si>
  <si>
    <t>TVB</t>
  </si>
  <si>
    <t>TVC</t>
  </si>
  <si>
    <t>TVD</t>
  </si>
  <si>
    <t>TVE</t>
  </si>
  <si>
    <t>TVF</t>
  </si>
  <si>
    <t>TVG</t>
  </si>
  <si>
    <t>TVH</t>
  </si>
  <si>
    <t>TVI</t>
  </si>
  <si>
    <t>TVJ</t>
  </si>
  <si>
    <t>TVK</t>
  </si>
  <si>
    <t>TVL</t>
  </si>
  <si>
    <t>TVM</t>
  </si>
  <si>
    <t>TVN</t>
  </si>
  <si>
    <t>TVO</t>
  </si>
  <si>
    <t>TVP</t>
  </si>
  <si>
    <t>TVQ</t>
  </si>
  <si>
    <t>TVR</t>
  </si>
  <si>
    <t>TVS</t>
  </si>
  <si>
    <t>TVT</t>
  </si>
  <si>
    <t>TVU</t>
  </si>
  <si>
    <t>TVV</t>
  </si>
  <si>
    <t>TVW</t>
  </si>
  <si>
    <t>TVX</t>
  </si>
  <si>
    <t>TVY</t>
  </si>
  <si>
    <t>TVZ</t>
  </si>
  <si>
    <t>TWA</t>
  </si>
  <si>
    <t>TWB</t>
  </si>
  <si>
    <t>TWC</t>
  </si>
  <si>
    <t>TWD</t>
  </si>
  <si>
    <t>TWE</t>
  </si>
  <si>
    <t>TWF</t>
  </si>
  <si>
    <t>TWG</t>
  </si>
  <si>
    <t>TWH</t>
  </si>
  <si>
    <t>TWI</t>
  </si>
  <si>
    <t>TWJ</t>
  </si>
  <si>
    <t>TWK</t>
  </si>
  <si>
    <t>TWL</t>
  </si>
  <si>
    <t>TWM</t>
  </si>
  <si>
    <t>TWN</t>
  </si>
  <si>
    <t>TWO</t>
  </si>
  <si>
    <t>TWP</t>
  </si>
  <si>
    <t>TWQ</t>
  </si>
  <si>
    <t>TWR</t>
  </si>
  <si>
    <t>TWS</t>
  </si>
  <si>
    <t>TWT</t>
  </si>
  <si>
    <t>TWU</t>
  </si>
  <si>
    <t>TWV</t>
  </si>
  <si>
    <t>TWW</t>
  </si>
  <si>
    <t>TWX</t>
  </si>
  <si>
    <t>TWY</t>
  </si>
  <si>
    <t>TWZ</t>
  </si>
  <si>
    <t>TXA</t>
  </si>
  <si>
    <t>TXB</t>
  </si>
  <si>
    <t>TXC</t>
  </si>
  <si>
    <t>TXD</t>
  </si>
  <si>
    <t>TXE</t>
  </si>
  <si>
    <t>TXF</t>
  </si>
  <si>
    <t>TXG</t>
  </si>
  <si>
    <t>TXH</t>
  </si>
  <si>
    <t>TXI</t>
  </si>
  <si>
    <t>TXJ</t>
  </si>
  <si>
    <t>TXK</t>
  </si>
  <si>
    <t>TXL</t>
  </si>
  <si>
    <t>TXM</t>
  </si>
  <si>
    <t>TXN</t>
  </si>
  <si>
    <t>TXO</t>
  </si>
  <si>
    <t>TXP</t>
  </si>
  <si>
    <t>TXQ</t>
  </si>
  <si>
    <t>TXR</t>
  </si>
  <si>
    <t>TXS</t>
  </si>
  <si>
    <t>TXT</t>
  </si>
  <si>
    <t>TXU</t>
  </si>
  <si>
    <t>TXV</t>
  </si>
  <si>
    <t>TXW</t>
  </si>
  <si>
    <t>TXX</t>
  </si>
  <si>
    <t>TXY</t>
  </si>
  <si>
    <t>TXZ</t>
  </si>
  <si>
    <t>TYA</t>
  </si>
  <si>
    <t>TYB</t>
  </si>
  <si>
    <t>TYC</t>
  </si>
  <si>
    <t>TYD</t>
  </si>
  <si>
    <t>TYE</t>
  </si>
  <si>
    <t>TYF</t>
  </si>
  <si>
    <t>TYG</t>
  </si>
  <si>
    <t>TYH</t>
  </si>
  <si>
    <t>TYI</t>
  </si>
  <si>
    <t>TYJ</t>
  </si>
  <si>
    <t>TYK</t>
  </si>
  <si>
    <t>TYL</t>
  </si>
  <si>
    <t>TYM</t>
  </si>
  <si>
    <t>TYN</t>
  </si>
  <si>
    <t>TYO</t>
  </si>
  <si>
    <t>TYP</t>
  </si>
  <si>
    <t>TYQ</t>
  </si>
  <si>
    <t>TYR</t>
  </si>
  <si>
    <t>TYS</t>
  </si>
  <si>
    <t>TYT</t>
  </si>
  <si>
    <t>TYU</t>
  </si>
  <si>
    <t>TYV</t>
  </si>
  <si>
    <t>TYW</t>
  </si>
  <si>
    <t>TYX</t>
  </si>
  <si>
    <t>TYY</t>
  </si>
  <si>
    <t>TYZ</t>
  </si>
  <si>
    <t>TZA</t>
  </si>
  <si>
    <t>TZB</t>
  </si>
  <si>
    <t>TZC</t>
  </si>
  <si>
    <t>TZD</t>
  </si>
  <si>
    <t>TZE</t>
  </si>
  <si>
    <t>TZF</t>
  </si>
  <si>
    <t>TZG</t>
  </si>
  <si>
    <t>TZH</t>
  </si>
  <si>
    <t>TZI</t>
  </si>
  <si>
    <t>TZJ</t>
  </si>
  <si>
    <t>TZK</t>
  </si>
  <si>
    <t>TZL</t>
  </si>
  <si>
    <t>TZM</t>
  </si>
  <si>
    <t>TZN</t>
  </si>
  <si>
    <t>TZO</t>
  </si>
  <si>
    <t>TZP</t>
  </si>
  <si>
    <t>TZQ</t>
  </si>
  <si>
    <t>TZR</t>
  </si>
  <si>
    <t>TZS</t>
  </si>
  <si>
    <t>TZT</t>
  </si>
  <si>
    <t>TZU</t>
  </si>
  <si>
    <t>TZV</t>
  </si>
  <si>
    <t>TZW</t>
  </si>
  <si>
    <t>TZX</t>
  </si>
  <si>
    <t>TZY</t>
  </si>
  <si>
    <t>TZZ</t>
  </si>
  <si>
    <t>UAA</t>
  </si>
  <si>
    <t>UAB</t>
  </si>
  <si>
    <t>UAC</t>
  </si>
  <si>
    <t>UAD</t>
  </si>
  <si>
    <t>UAE</t>
  </si>
  <si>
    <t>UAF</t>
  </si>
  <si>
    <t>UAG</t>
  </si>
  <si>
    <t>UAH</t>
  </si>
  <si>
    <t>UAI</t>
  </si>
  <si>
    <t>UAJ</t>
  </si>
  <si>
    <t>UAK</t>
  </si>
  <si>
    <t>UAL</t>
  </si>
  <si>
    <t>UAM</t>
  </si>
  <si>
    <t>UAN</t>
  </si>
  <si>
    <t>UAO</t>
  </si>
  <si>
    <t>UAP</t>
  </si>
  <si>
    <t>UAQ</t>
  </si>
  <si>
    <t>UAR</t>
  </si>
  <si>
    <t>UAS</t>
  </si>
  <si>
    <t>UAT</t>
  </si>
  <si>
    <t>UAU</t>
  </si>
  <si>
    <t>UAV</t>
  </si>
  <si>
    <t>UAW</t>
  </si>
  <si>
    <t>UAX</t>
  </si>
  <si>
    <t>UAY</t>
  </si>
  <si>
    <t>UAZ</t>
  </si>
  <si>
    <t>UBA</t>
  </si>
  <si>
    <t>UBB</t>
  </si>
  <si>
    <t>UBC</t>
  </si>
  <si>
    <t>UBD</t>
  </si>
  <si>
    <t>UBE</t>
  </si>
  <si>
    <t>UBF</t>
  </si>
  <si>
    <t>UBG</t>
  </si>
  <si>
    <t>UBH</t>
  </si>
  <si>
    <t>UBI</t>
  </si>
  <si>
    <t>UBJ</t>
  </si>
  <si>
    <t>UBK</t>
  </si>
  <si>
    <t>UBL</t>
  </si>
  <si>
    <t>UBM</t>
  </si>
  <si>
    <t>UBN</t>
  </si>
  <si>
    <t>UBO</t>
  </si>
  <si>
    <t>UBP</t>
  </si>
  <si>
    <t>UBQ</t>
  </si>
  <si>
    <t>UBR</t>
  </si>
  <si>
    <t>UBS</t>
  </si>
  <si>
    <t>UBT</t>
  </si>
  <si>
    <t>UBU</t>
  </si>
  <si>
    <t>UBV</t>
  </si>
  <si>
    <t>UBW</t>
  </si>
  <si>
    <t>UBX</t>
  </si>
  <si>
    <t>UBY</t>
  </si>
  <si>
    <t>UBZ</t>
  </si>
  <si>
    <t>UCA</t>
  </si>
  <si>
    <t>UCB</t>
  </si>
  <si>
    <t>UCC</t>
  </si>
  <si>
    <t>UCD</t>
  </si>
  <si>
    <t>UCE</t>
  </si>
  <si>
    <t>UCF</t>
  </si>
  <si>
    <t>UCG</t>
  </si>
  <si>
    <t>UCH</t>
  </si>
  <si>
    <t>UCI</t>
  </si>
  <si>
    <t>UCJ</t>
  </si>
  <si>
    <t>UCK</t>
  </si>
  <si>
    <t>UCL</t>
  </si>
  <si>
    <t>UCM</t>
  </si>
  <si>
    <t>UCN</t>
  </si>
  <si>
    <t>UCO</t>
  </si>
  <si>
    <t>UCP</t>
  </si>
  <si>
    <t>UCQ</t>
  </si>
  <si>
    <t>UCR</t>
  </si>
  <si>
    <t>UCS</t>
  </si>
  <si>
    <t>UCT</t>
  </si>
  <si>
    <t>UCU</t>
  </si>
  <si>
    <t>UCV</t>
  </si>
  <si>
    <t>UCW</t>
  </si>
  <si>
    <t>UCX</t>
  </si>
  <si>
    <t>UCY</t>
  </si>
  <si>
    <t>UCZ</t>
  </si>
  <si>
    <t>UDA</t>
  </si>
  <si>
    <t>UDB</t>
  </si>
  <si>
    <t>UDC</t>
  </si>
  <si>
    <t>UDD</t>
  </si>
  <si>
    <t>UDE</t>
  </si>
  <si>
    <t>UDF</t>
  </si>
  <si>
    <t>UDG</t>
  </si>
  <si>
    <t>UDH</t>
  </si>
  <si>
    <t>UDI</t>
  </si>
  <si>
    <t>UDJ</t>
  </si>
  <si>
    <t>UDK</t>
  </si>
  <si>
    <t>UDL</t>
  </si>
  <si>
    <t>UDM</t>
  </si>
  <si>
    <t>UDN</t>
  </si>
  <si>
    <t>UDO</t>
  </si>
  <si>
    <t>UDP</t>
  </si>
  <si>
    <t>UDQ</t>
  </si>
  <si>
    <t>UDR</t>
  </si>
  <si>
    <t>UDS</t>
  </si>
  <si>
    <t>UDT</t>
  </si>
  <si>
    <t>UDU</t>
  </si>
  <si>
    <t>UDV</t>
  </si>
  <si>
    <t>UDW</t>
  </si>
  <si>
    <t>UDX</t>
  </si>
  <si>
    <t>UDY</t>
  </si>
  <si>
    <t>UDZ</t>
  </si>
  <si>
    <t>UEA</t>
  </si>
  <si>
    <t>UEB</t>
  </si>
  <si>
    <t>UEC</t>
  </si>
  <si>
    <t>UED</t>
  </si>
  <si>
    <t>UEE</t>
  </si>
  <si>
    <t>UEF</t>
  </si>
  <si>
    <t>UEG</t>
  </si>
  <si>
    <t>UEH</t>
  </si>
  <si>
    <t>UEI</t>
  </si>
  <si>
    <t>UEJ</t>
  </si>
  <si>
    <t>UEK</t>
  </si>
  <si>
    <t>UEL</t>
  </si>
  <si>
    <t>UEM</t>
  </si>
  <si>
    <t>UEN</t>
  </si>
  <si>
    <t>UEO</t>
  </si>
  <si>
    <t>UEP</t>
  </si>
  <si>
    <t>UEQ</t>
  </si>
  <si>
    <t>UER</t>
  </si>
  <si>
    <t>UES</t>
  </si>
  <si>
    <t>UET</t>
  </si>
  <si>
    <t>UEU</t>
  </si>
  <si>
    <t>UEV</t>
  </si>
  <si>
    <t>UEW</t>
  </si>
  <si>
    <t>UEX</t>
  </si>
  <si>
    <t>UEY</t>
  </si>
  <si>
    <t>UEZ</t>
  </si>
  <si>
    <t>UFA</t>
  </si>
  <si>
    <t>UFB</t>
  </si>
  <si>
    <t>UFC</t>
  </si>
  <si>
    <t>UFD</t>
  </si>
  <si>
    <t>UFE</t>
  </si>
  <si>
    <t>UFF</t>
  </si>
  <si>
    <t>UFG</t>
  </si>
  <si>
    <t>UFH</t>
  </si>
  <si>
    <t>UFI</t>
  </si>
  <si>
    <t>UFJ</t>
  </si>
  <si>
    <t>UFK</t>
  </si>
  <si>
    <t>UFL</t>
  </si>
  <si>
    <t>UFM</t>
  </si>
  <si>
    <t>UFN</t>
  </si>
  <si>
    <t>UFO</t>
  </si>
  <si>
    <t>UFP</t>
  </si>
  <si>
    <t>UFQ</t>
  </si>
  <si>
    <t>UFR</t>
  </si>
  <si>
    <t>UFS</t>
  </si>
  <si>
    <t>UFT</t>
  </si>
  <si>
    <t>UFU</t>
  </si>
  <si>
    <t>UFV</t>
  </si>
  <si>
    <t>UFW</t>
  </si>
  <si>
    <t>UFX</t>
  </si>
  <si>
    <t>UFY</t>
  </si>
  <si>
    <t>UFZ</t>
  </si>
  <si>
    <t>UGA</t>
  </si>
  <si>
    <t>UGB</t>
  </si>
  <si>
    <t>UGC</t>
  </si>
  <si>
    <t>UGD</t>
  </si>
  <si>
    <t>UGE</t>
  </si>
  <si>
    <t>UGF</t>
  </si>
  <si>
    <t>UGG</t>
  </si>
  <si>
    <t>UGH</t>
  </si>
  <si>
    <t>UGI</t>
  </si>
  <si>
    <t>UGJ</t>
  </si>
  <si>
    <t>UGK</t>
  </si>
  <si>
    <t>UGL</t>
  </si>
  <si>
    <t>UGM</t>
  </si>
  <si>
    <t>UGN</t>
  </si>
  <si>
    <t>UGO</t>
  </si>
  <si>
    <t>UGP</t>
  </si>
  <si>
    <t>UGQ</t>
  </si>
  <si>
    <t>UGR</t>
  </si>
  <si>
    <t>UGS</t>
  </si>
  <si>
    <t>UGT</t>
  </si>
  <si>
    <t>UGU</t>
  </si>
  <si>
    <t>UGV</t>
  </si>
  <si>
    <t>UGW</t>
  </si>
  <si>
    <t>UGX</t>
  </si>
  <si>
    <t>UGY</t>
  </si>
  <si>
    <t>UGZ</t>
  </si>
  <si>
    <t>UHA</t>
  </si>
  <si>
    <t>UHB</t>
  </si>
  <si>
    <t>UHC</t>
  </si>
  <si>
    <t>UHD</t>
  </si>
  <si>
    <t>UHE</t>
  </si>
  <si>
    <t>UHF</t>
  </si>
  <si>
    <t>UHG</t>
  </si>
  <si>
    <t>UHH</t>
  </si>
  <si>
    <t>UHI</t>
  </si>
  <si>
    <t>UHJ</t>
  </si>
  <si>
    <t>UHK</t>
  </si>
  <si>
    <t>UHL</t>
  </si>
  <si>
    <t>UHM</t>
  </si>
  <si>
    <t>UHN</t>
  </si>
  <si>
    <t>UHO</t>
  </si>
  <si>
    <t>UHP</t>
  </si>
  <si>
    <t>UHQ</t>
  </si>
  <si>
    <t>UHR</t>
  </si>
  <si>
    <t>UHS</t>
  </si>
  <si>
    <t>UHT</t>
  </si>
  <si>
    <t>UHU</t>
  </si>
  <si>
    <t>UHV</t>
  </si>
  <si>
    <t>UHW</t>
  </si>
  <si>
    <t>UHX</t>
  </si>
  <si>
    <t>UHY</t>
  </si>
  <si>
    <t>UHZ</t>
  </si>
  <si>
    <t>UIA</t>
  </si>
  <si>
    <t>UIB</t>
  </si>
  <si>
    <t>UIC</t>
  </si>
  <si>
    <t>UID</t>
  </si>
  <si>
    <t>UIE</t>
  </si>
  <si>
    <t>UIF</t>
  </si>
  <si>
    <t>UIG</t>
  </si>
  <si>
    <t>UIH</t>
  </si>
  <si>
    <t>UII</t>
  </si>
  <si>
    <t>UIJ</t>
  </si>
  <si>
    <t>UIK</t>
  </si>
  <si>
    <t>UIL</t>
  </si>
  <si>
    <t>UIM</t>
  </si>
  <si>
    <t>UIN</t>
  </si>
  <si>
    <t>UIO</t>
  </si>
  <si>
    <t>UIP</t>
  </si>
  <si>
    <t>UIQ</t>
  </si>
  <si>
    <t>UIR</t>
  </si>
  <si>
    <t>UIS</t>
  </si>
  <si>
    <t>UIT</t>
  </si>
  <si>
    <t>UIU</t>
  </si>
  <si>
    <t>UIV</t>
  </si>
  <si>
    <t>UIW</t>
  </si>
  <si>
    <t>UIX</t>
  </si>
  <si>
    <t>UIY</t>
  </si>
  <si>
    <t>UIZ</t>
  </si>
  <si>
    <t>UJA</t>
  </si>
  <si>
    <t>UJB</t>
  </si>
  <si>
    <t>UJC</t>
  </si>
  <si>
    <t>UJD</t>
  </si>
  <si>
    <t>UJE</t>
  </si>
  <si>
    <t>UJF</t>
  </si>
  <si>
    <t>UJG</t>
  </si>
  <si>
    <t>UJH</t>
  </si>
  <si>
    <t>UJI</t>
  </si>
  <si>
    <t>UJJ</t>
  </si>
  <si>
    <t>UJK</t>
  </si>
  <si>
    <t>UJL</t>
  </si>
  <si>
    <t>UJM</t>
  </si>
  <si>
    <t>UJN</t>
  </si>
  <si>
    <t>UJO</t>
  </si>
  <si>
    <t>UJP</t>
  </si>
  <si>
    <t>UJQ</t>
  </si>
  <si>
    <t>UJR</t>
  </si>
  <si>
    <t>UJS</t>
  </si>
  <si>
    <t>UJT</t>
  </si>
  <si>
    <t>UJU</t>
  </si>
  <si>
    <t>UJV</t>
  </si>
  <si>
    <t>UJW</t>
  </si>
  <si>
    <t>UJX</t>
  </si>
  <si>
    <t>UJY</t>
  </si>
  <si>
    <t>UJZ</t>
  </si>
  <si>
    <t>UKA</t>
  </si>
  <si>
    <t>UKB</t>
  </si>
  <si>
    <t>UKC</t>
  </si>
  <si>
    <t>UKD</t>
  </si>
  <si>
    <t>UKE</t>
  </si>
  <si>
    <t>UKF</t>
  </si>
  <si>
    <t>UKG</t>
  </si>
  <si>
    <t>UKH</t>
  </si>
  <si>
    <t>UKI</t>
  </si>
  <si>
    <t>UKJ</t>
  </si>
  <si>
    <t>UKK</t>
  </si>
  <si>
    <t>UKL</t>
  </si>
  <si>
    <t>UKM</t>
  </si>
  <si>
    <t>UKN</t>
  </si>
  <si>
    <t>UKO</t>
  </si>
  <si>
    <t>UKP</t>
  </si>
  <si>
    <t>UKQ</t>
  </si>
  <si>
    <t>UKR</t>
  </si>
  <si>
    <t>UKS</t>
  </si>
  <si>
    <t>UKT</t>
  </si>
  <si>
    <t>UKU</t>
  </si>
  <si>
    <t>UKV</t>
  </si>
  <si>
    <t>UKW</t>
  </si>
  <si>
    <t>UKX</t>
  </si>
  <si>
    <t>UKY</t>
  </si>
  <si>
    <t>UKZ</t>
  </si>
  <si>
    <t>ULA</t>
  </si>
  <si>
    <t>ULB</t>
  </si>
  <si>
    <t>ULC</t>
  </si>
  <si>
    <t>ULD</t>
  </si>
  <si>
    <t>ULE</t>
  </si>
  <si>
    <t>ULF</t>
  </si>
  <si>
    <t>ULG</t>
  </si>
  <si>
    <t>ULH</t>
  </si>
  <si>
    <t>ULI</t>
  </si>
  <si>
    <t>ULJ</t>
  </si>
  <si>
    <t>ULK</t>
  </si>
  <si>
    <t>ULL</t>
  </si>
  <si>
    <t>ULM</t>
  </si>
  <si>
    <t>ULN</t>
  </si>
  <si>
    <t>ULO</t>
  </si>
  <si>
    <t>ULP</t>
  </si>
  <si>
    <t>ULQ</t>
  </si>
  <si>
    <t>ULR</t>
  </si>
  <si>
    <t>ULS</t>
  </si>
  <si>
    <t>ULT</t>
  </si>
  <si>
    <t>ULU</t>
  </si>
  <si>
    <t>ULV</t>
  </si>
  <si>
    <t>ULW</t>
  </si>
  <si>
    <t>ULX</t>
  </si>
  <si>
    <t>ULY</t>
  </si>
  <si>
    <t>ULZ</t>
  </si>
  <si>
    <t>UMA</t>
  </si>
  <si>
    <t>UMB</t>
  </si>
  <si>
    <t>UMC</t>
  </si>
  <si>
    <t>UMD</t>
  </si>
  <si>
    <t>UME</t>
  </si>
  <si>
    <t>UMF</t>
  </si>
  <si>
    <t>UMG</t>
  </si>
  <si>
    <t>UMH</t>
  </si>
  <si>
    <t>UMI</t>
  </si>
  <si>
    <t>UMJ</t>
  </si>
  <si>
    <t>UMK</t>
  </si>
  <si>
    <t>UML</t>
  </si>
  <si>
    <t>UMM</t>
  </si>
  <si>
    <t>UMN</t>
  </si>
  <si>
    <t>UMO</t>
  </si>
  <si>
    <t>UMP</t>
  </si>
  <si>
    <t>UMQ</t>
  </si>
  <si>
    <t>UMR</t>
  </si>
  <si>
    <t>UMS</t>
  </si>
  <si>
    <t>UMT</t>
  </si>
  <si>
    <t>UMU</t>
  </si>
  <si>
    <t>UMV</t>
  </si>
  <si>
    <t>UMW</t>
  </si>
  <si>
    <t>UMX</t>
  </si>
  <si>
    <t>UMY</t>
  </si>
  <si>
    <t>UMZ</t>
  </si>
  <si>
    <t>UNA</t>
  </si>
  <si>
    <t>UNB</t>
  </si>
  <si>
    <t>UNC</t>
  </si>
  <si>
    <t>UND</t>
  </si>
  <si>
    <t>UNE</t>
  </si>
  <si>
    <t>UNF</t>
  </si>
  <si>
    <t>UNG</t>
  </si>
  <si>
    <t>UNH</t>
  </si>
  <si>
    <t>UNI</t>
  </si>
  <si>
    <t>UNJ</t>
  </si>
  <si>
    <t>UNK</t>
  </si>
  <si>
    <t>UNL</t>
  </si>
  <si>
    <t>UNM</t>
  </si>
  <si>
    <t>UNN</t>
  </si>
  <si>
    <t>UNO</t>
  </si>
  <si>
    <t>UNP</t>
  </si>
  <si>
    <t>UNQ</t>
  </si>
  <si>
    <t>UNR</t>
  </si>
  <si>
    <t>UNS</t>
  </si>
  <si>
    <t>UNT</t>
  </si>
  <si>
    <t>UNU</t>
  </si>
  <si>
    <t>UNV</t>
  </si>
  <si>
    <t>UNW</t>
  </si>
  <si>
    <t>UNX</t>
  </si>
  <si>
    <t>UNY</t>
  </si>
  <si>
    <t>UNZ</t>
  </si>
  <si>
    <t>UOA</t>
  </si>
  <si>
    <t>UOB</t>
  </si>
  <si>
    <t>UOC</t>
  </si>
  <si>
    <t>UOD</t>
  </si>
  <si>
    <t>UOE</t>
  </si>
  <si>
    <t>UOF</t>
  </si>
  <si>
    <t>UOG</t>
  </si>
  <si>
    <t>UOH</t>
  </si>
  <si>
    <t>UOI</t>
  </si>
  <si>
    <t>UOJ</t>
  </si>
  <si>
    <t>UOK</t>
  </si>
  <si>
    <t>UOL</t>
  </si>
  <si>
    <t>UOM</t>
  </si>
  <si>
    <t>UON</t>
  </si>
  <si>
    <t>UOO</t>
  </si>
  <si>
    <t>UOP</t>
  </si>
  <si>
    <t>UOQ</t>
  </si>
  <si>
    <t>UOR</t>
  </si>
  <si>
    <t>UOS</t>
  </si>
  <si>
    <t>UOT</t>
  </si>
  <si>
    <t>UOU</t>
  </si>
  <si>
    <t>UOV</t>
  </si>
  <si>
    <t>UOW</t>
  </si>
  <si>
    <t>UOX</t>
  </si>
  <si>
    <t>UOY</t>
  </si>
  <si>
    <t>UOZ</t>
  </si>
  <si>
    <t>UPA</t>
  </si>
  <si>
    <t>UPB</t>
  </si>
  <si>
    <t>UPC</t>
  </si>
  <si>
    <t>UPD</t>
  </si>
  <si>
    <t>UPE</t>
  </si>
  <si>
    <t>UPF</t>
  </si>
  <si>
    <t>UPG</t>
  </si>
  <si>
    <t>UPH</t>
  </si>
  <si>
    <t>UPI</t>
  </si>
  <si>
    <t>UPJ</t>
  </si>
  <si>
    <t>UPK</t>
  </si>
  <si>
    <t>UPL</t>
  </si>
  <si>
    <t>UPM</t>
  </si>
  <si>
    <t>UPN</t>
  </si>
  <si>
    <t>UPO</t>
  </si>
  <si>
    <t>UPP</t>
  </si>
  <si>
    <t>UPQ</t>
  </si>
  <si>
    <t>UPR</t>
  </si>
  <si>
    <t>UPS</t>
  </si>
  <si>
    <t>UPT</t>
  </si>
  <si>
    <t>UPU</t>
  </si>
  <si>
    <t>UPV</t>
  </si>
  <si>
    <t>UPW</t>
  </si>
  <si>
    <t>UPX</t>
  </si>
  <si>
    <t>UPY</t>
  </si>
  <si>
    <t>UPZ</t>
  </si>
  <si>
    <t>UQA</t>
  </si>
  <si>
    <t>UQB</t>
  </si>
  <si>
    <t>UQC</t>
  </si>
  <si>
    <t>UQD</t>
  </si>
  <si>
    <t>UQE</t>
  </si>
  <si>
    <t>UQF</t>
  </si>
  <si>
    <t>UQG</t>
  </si>
  <si>
    <t>UQH</t>
  </si>
  <si>
    <t>UQI</t>
  </si>
  <si>
    <t>UQJ</t>
  </si>
  <si>
    <t>UQK</t>
  </si>
  <si>
    <t>UQL</t>
  </si>
  <si>
    <t>UQM</t>
  </si>
  <si>
    <t>UQN</t>
  </si>
  <si>
    <t>UQO</t>
  </si>
  <si>
    <t>UQP</t>
  </si>
  <si>
    <t>UQQ</t>
  </si>
  <si>
    <t>UQR</t>
  </si>
  <si>
    <t>UQS</t>
  </si>
  <si>
    <t>UQT</t>
  </si>
  <si>
    <t>UQU</t>
  </si>
  <si>
    <t>UQV</t>
  </si>
  <si>
    <t>UQW</t>
  </si>
  <si>
    <t>UQX</t>
  </si>
  <si>
    <t>UQY</t>
  </si>
  <si>
    <t>UQZ</t>
  </si>
  <si>
    <t>URA</t>
  </si>
  <si>
    <t>URB</t>
  </si>
  <si>
    <t>URC</t>
  </si>
  <si>
    <t>URD</t>
  </si>
  <si>
    <t>URE</t>
  </si>
  <si>
    <t>URF</t>
  </si>
  <si>
    <t>URG</t>
  </si>
  <si>
    <t>URH</t>
  </si>
  <si>
    <t>URI</t>
  </si>
  <si>
    <t>URJ</t>
  </si>
  <si>
    <t>URK</t>
  </si>
  <si>
    <t>URL</t>
  </si>
  <si>
    <t>URM</t>
  </si>
  <si>
    <t>URN</t>
  </si>
  <si>
    <t>URO</t>
  </si>
  <si>
    <t>URP</t>
  </si>
  <si>
    <t>URQ</t>
  </si>
  <si>
    <t>URR</t>
  </si>
  <si>
    <t>URS</t>
  </si>
  <si>
    <t>URT</t>
  </si>
  <si>
    <t>URU</t>
  </si>
  <si>
    <t>URV</t>
  </si>
  <si>
    <t>URW</t>
  </si>
  <si>
    <t>URX</t>
  </si>
  <si>
    <t>URY</t>
  </si>
  <si>
    <t>URZ</t>
  </si>
  <si>
    <t>USA</t>
  </si>
  <si>
    <t>USB</t>
  </si>
  <si>
    <t>USC</t>
  </si>
  <si>
    <t>USD</t>
  </si>
  <si>
    <t>USE</t>
  </si>
  <si>
    <t>USF</t>
  </si>
  <si>
    <t>USG</t>
  </si>
  <si>
    <t>USH</t>
  </si>
  <si>
    <t>USI</t>
  </si>
  <si>
    <t>USJ</t>
  </si>
  <si>
    <t>USK</t>
  </si>
  <si>
    <t>USL</t>
  </si>
  <si>
    <t>USM</t>
  </si>
  <si>
    <t>USN</t>
  </si>
  <si>
    <t>USO</t>
  </si>
  <si>
    <t>USP</t>
  </si>
  <si>
    <t>USQ</t>
  </si>
  <si>
    <t>USR</t>
  </si>
  <si>
    <t>USS</t>
  </si>
  <si>
    <t>UST</t>
  </si>
  <si>
    <t>USU</t>
  </si>
  <si>
    <t>USV</t>
  </si>
  <si>
    <t>USW</t>
  </si>
  <si>
    <t>USX</t>
  </si>
  <si>
    <t>USY</t>
  </si>
  <si>
    <t>USZ</t>
  </si>
  <si>
    <t>UTA</t>
  </si>
  <si>
    <t>UTB</t>
  </si>
  <si>
    <t>UTC</t>
  </si>
  <si>
    <t>UTD</t>
  </si>
  <si>
    <t>UTE</t>
  </si>
  <si>
    <t>UTF</t>
  </si>
  <si>
    <t>UTG</t>
  </si>
  <si>
    <t>UTH</t>
  </si>
  <si>
    <t>UTI</t>
  </si>
  <si>
    <t>UTJ</t>
  </si>
  <si>
    <t>UTK</t>
  </si>
  <si>
    <t>UTL</t>
  </si>
  <si>
    <t>UTM</t>
  </si>
  <si>
    <t>UTN</t>
  </si>
  <si>
    <t>UTO</t>
  </si>
  <si>
    <t>UTP</t>
  </si>
  <si>
    <t>UTQ</t>
  </si>
  <si>
    <t>UTR</t>
  </si>
  <si>
    <t>UTS</t>
  </si>
  <si>
    <t>UTT</t>
  </si>
  <si>
    <t>UTU</t>
  </si>
  <si>
    <t>UTV</t>
  </si>
  <si>
    <t>UTW</t>
  </si>
  <si>
    <t>UTX</t>
  </si>
  <si>
    <t>UTY</t>
  </si>
  <si>
    <t>UTZ</t>
  </si>
  <si>
    <t>UUA</t>
  </si>
  <si>
    <t>UUB</t>
  </si>
  <si>
    <t>UUC</t>
  </si>
  <si>
    <t>UUD</t>
  </si>
  <si>
    <t>UUE</t>
  </si>
  <si>
    <t>UUF</t>
  </si>
  <si>
    <t>UUG</t>
  </si>
  <si>
    <t>UUH</t>
  </si>
  <si>
    <t>UUI</t>
  </si>
  <si>
    <t>UUJ</t>
  </si>
  <si>
    <t>UUK</t>
  </si>
  <si>
    <t>UUL</t>
  </si>
  <si>
    <t>UUM</t>
  </si>
  <si>
    <t>UUN</t>
  </si>
  <si>
    <t>UUO</t>
  </si>
  <si>
    <t>UUP</t>
  </si>
  <si>
    <t>UUQ</t>
  </si>
  <si>
    <t>UUR</t>
  </si>
  <si>
    <t>UUS</t>
  </si>
  <si>
    <t>UUT</t>
  </si>
  <si>
    <t>UUU</t>
  </si>
  <si>
    <t>UUV</t>
  </si>
  <si>
    <t>UUW</t>
  </si>
  <si>
    <t>UUX</t>
  </si>
  <si>
    <t>UUY</t>
  </si>
  <si>
    <t>UUZ</t>
  </si>
  <si>
    <t>UVA</t>
  </si>
  <si>
    <t>UVB</t>
  </si>
  <si>
    <t>UVC</t>
  </si>
  <si>
    <t>UVD</t>
  </si>
  <si>
    <t>UVE</t>
  </si>
  <si>
    <t>UVF</t>
  </si>
  <si>
    <t>UVG</t>
  </si>
  <si>
    <t>UVH</t>
  </si>
  <si>
    <t>UVI</t>
  </si>
  <si>
    <t>UVJ</t>
  </si>
  <si>
    <t>UVK</t>
  </si>
  <si>
    <t>UVL</t>
  </si>
  <si>
    <t>UVM</t>
  </si>
  <si>
    <t>UVN</t>
  </si>
  <si>
    <t>UVO</t>
  </si>
  <si>
    <t>UVP</t>
  </si>
  <si>
    <t>UVQ</t>
  </si>
  <si>
    <t>UVR</t>
  </si>
  <si>
    <t>UVS</t>
  </si>
  <si>
    <t>UVT</t>
  </si>
  <si>
    <t>UVU</t>
  </si>
  <si>
    <t>UVV</t>
  </si>
  <si>
    <t>UVW</t>
  </si>
  <si>
    <t>UVX</t>
  </si>
  <si>
    <t>UVY</t>
  </si>
  <si>
    <t>UVZ</t>
  </si>
  <si>
    <t>UWA</t>
  </si>
  <si>
    <t>UWB</t>
  </si>
  <si>
    <t>UWC</t>
  </si>
  <si>
    <t>UWD</t>
  </si>
  <si>
    <t>UWE</t>
  </si>
  <si>
    <t>UWF</t>
  </si>
  <si>
    <t>UWG</t>
  </si>
  <si>
    <t>UWH</t>
  </si>
  <si>
    <t>UWI</t>
  </si>
  <si>
    <t>UWJ</t>
  </si>
  <si>
    <t>UWK</t>
  </si>
  <si>
    <t>UWL</t>
  </si>
  <si>
    <t>UWM</t>
  </si>
  <si>
    <t>UWN</t>
  </si>
  <si>
    <t>UWO</t>
  </si>
  <si>
    <t>UWP</t>
  </si>
  <si>
    <t>UWQ</t>
  </si>
  <si>
    <t>UWR</t>
  </si>
  <si>
    <t>UWS</t>
  </si>
  <si>
    <t>UWT</t>
  </si>
  <si>
    <t>UWU</t>
  </si>
  <si>
    <t>UWV</t>
  </si>
  <si>
    <t>UWW</t>
  </si>
  <si>
    <t>UWX</t>
  </si>
  <si>
    <t>UWY</t>
  </si>
  <si>
    <t>UWZ</t>
  </si>
  <si>
    <t>UXA</t>
  </si>
  <si>
    <t>UXB</t>
  </si>
  <si>
    <t>UXC</t>
  </si>
  <si>
    <t>UXD</t>
  </si>
  <si>
    <t>UXE</t>
  </si>
  <si>
    <t>UXF</t>
  </si>
  <si>
    <t>UXG</t>
  </si>
  <si>
    <t>UXH</t>
  </si>
  <si>
    <t>UXI</t>
  </si>
  <si>
    <t>UXJ</t>
  </si>
  <si>
    <t>UXK</t>
  </si>
  <si>
    <t>UXL</t>
  </si>
  <si>
    <t>UXM</t>
  </si>
  <si>
    <t>UXN</t>
  </si>
  <si>
    <t>UXO</t>
  </si>
  <si>
    <t>UXP</t>
  </si>
  <si>
    <t>UXQ</t>
  </si>
  <si>
    <t>UXR</t>
  </si>
  <si>
    <t>UXS</t>
  </si>
  <si>
    <t>UXT</t>
  </si>
  <si>
    <t>UXU</t>
  </si>
  <si>
    <t>UXV</t>
  </si>
  <si>
    <t>UXW</t>
  </si>
  <si>
    <t>UXX</t>
  </si>
  <si>
    <t>UXY</t>
  </si>
  <si>
    <t>UXZ</t>
  </si>
  <si>
    <t>UYA</t>
  </si>
  <si>
    <t>UYB</t>
  </si>
  <si>
    <t>UYC</t>
  </si>
  <si>
    <t>UYD</t>
  </si>
  <si>
    <t>UYE</t>
  </si>
  <si>
    <t>UYF</t>
  </si>
  <si>
    <t>UYG</t>
  </si>
  <si>
    <t>UYH</t>
  </si>
  <si>
    <t>UYI</t>
  </si>
  <si>
    <t>UYJ</t>
  </si>
  <si>
    <t>UYK</t>
  </si>
  <si>
    <t>UYL</t>
  </si>
  <si>
    <t>UYM</t>
  </si>
  <si>
    <t>UYN</t>
  </si>
  <si>
    <t>UYO</t>
  </si>
  <si>
    <t>UYP</t>
  </si>
  <si>
    <t>UYQ</t>
  </si>
  <si>
    <t>UYR</t>
  </si>
  <si>
    <t>UYS</t>
  </si>
  <si>
    <t>UYT</t>
  </si>
  <si>
    <t>UYU</t>
  </si>
  <si>
    <t>UYV</t>
  </si>
  <si>
    <t>UYW</t>
  </si>
  <si>
    <t>UYX</t>
  </si>
  <si>
    <t>UYY</t>
  </si>
  <si>
    <t>UYZ</t>
  </si>
  <si>
    <t>UZA</t>
  </si>
  <si>
    <t>UZB</t>
  </si>
  <si>
    <t>UZC</t>
  </si>
  <si>
    <t>UZD</t>
  </si>
  <si>
    <t>UZE</t>
  </si>
  <si>
    <t>UZF</t>
  </si>
  <si>
    <t>UZG</t>
  </si>
  <si>
    <t>UZH</t>
  </si>
  <si>
    <t>UZI</t>
  </si>
  <si>
    <t>UZJ</t>
  </si>
  <si>
    <t>UZK</t>
  </si>
  <si>
    <t>UZL</t>
  </si>
  <si>
    <t>UZM</t>
  </si>
  <si>
    <t>UZN</t>
  </si>
  <si>
    <t>UZO</t>
  </si>
  <si>
    <t>UZP</t>
  </si>
  <si>
    <t>UZQ</t>
  </si>
  <si>
    <t>UZR</t>
  </si>
  <si>
    <t>UZS</t>
  </si>
  <si>
    <t>UZT</t>
  </si>
  <si>
    <t>UZU</t>
  </si>
  <si>
    <t>UZV</t>
  </si>
  <si>
    <t>UZW</t>
  </si>
  <si>
    <t>UZX</t>
  </si>
  <si>
    <t>UZY</t>
  </si>
  <si>
    <t>UZZ</t>
  </si>
  <si>
    <t>VAA</t>
  </si>
  <si>
    <t>VAB</t>
  </si>
  <si>
    <t>VAC</t>
  </si>
  <si>
    <t>VAD</t>
  </si>
  <si>
    <t>VAE</t>
  </si>
  <si>
    <t>VAF</t>
  </si>
  <si>
    <t>VAG</t>
  </si>
  <si>
    <t>VAH</t>
  </si>
  <si>
    <t>VAI</t>
  </si>
  <si>
    <t>VAJ</t>
  </si>
  <si>
    <t>VAK</t>
  </si>
  <si>
    <t>VAL</t>
  </si>
  <si>
    <t>VAM</t>
  </si>
  <si>
    <t>VAN</t>
  </si>
  <si>
    <t>VAO</t>
  </si>
  <si>
    <t>VAP</t>
  </si>
  <si>
    <t>VAQ</t>
  </si>
  <si>
    <t>VAR</t>
  </si>
  <si>
    <t>VAS</t>
  </si>
  <si>
    <t>VAT</t>
  </si>
  <si>
    <t>VAU</t>
  </si>
  <si>
    <t>VAV</t>
  </si>
  <si>
    <t>VAW</t>
  </si>
  <si>
    <t>VAX</t>
  </si>
  <si>
    <t>VAY</t>
  </si>
  <si>
    <t>VAZ</t>
  </si>
  <si>
    <t>VBA</t>
  </si>
  <si>
    <t>VBB</t>
  </si>
  <si>
    <t>VBC</t>
  </si>
  <si>
    <t>VBD</t>
  </si>
  <si>
    <t>VBE</t>
  </si>
  <si>
    <t>VBF</t>
  </si>
  <si>
    <t>VBG</t>
  </si>
  <si>
    <t>VBH</t>
  </si>
  <si>
    <t>VBI</t>
  </si>
  <si>
    <t>VBJ</t>
  </si>
  <si>
    <t>VBK</t>
  </si>
  <si>
    <t>VBL</t>
  </si>
  <si>
    <t>VBM</t>
  </si>
  <si>
    <t>VBN</t>
  </si>
  <si>
    <t>VBO</t>
  </si>
  <si>
    <t>VBP</t>
  </si>
  <si>
    <t>VBQ</t>
  </si>
  <si>
    <t>VBR</t>
  </si>
  <si>
    <t>VBS</t>
  </si>
  <si>
    <t>VBT</t>
  </si>
  <si>
    <t>VBU</t>
  </si>
  <si>
    <t>VBV</t>
  </si>
  <si>
    <t>VBW</t>
  </si>
  <si>
    <t>VBX</t>
  </si>
  <si>
    <t>VBY</t>
  </si>
  <si>
    <t>VBZ</t>
  </si>
  <si>
    <t>VCA</t>
  </si>
  <si>
    <t>VCB</t>
  </si>
  <si>
    <t>VCC</t>
  </si>
  <si>
    <t>VCD</t>
  </si>
  <si>
    <t>VCE</t>
  </si>
  <si>
    <t>VCF</t>
  </si>
  <si>
    <t>VCG</t>
  </si>
  <si>
    <t>VCH</t>
  </si>
  <si>
    <t>VCI</t>
  </si>
  <si>
    <t>VCJ</t>
  </si>
  <si>
    <t>VCK</t>
  </si>
  <si>
    <t>VCL</t>
  </si>
  <si>
    <t>VCM</t>
  </si>
  <si>
    <t>VCN</t>
  </si>
  <si>
    <t>VCO</t>
  </si>
  <si>
    <t>VCP</t>
  </si>
  <si>
    <t>VCQ</t>
  </si>
  <si>
    <t>VCR</t>
  </si>
  <si>
    <t>VCS</t>
  </si>
  <si>
    <t>VCT</t>
  </si>
  <si>
    <t>VCU</t>
  </si>
  <si>
    <t>VCV</t>
  </si>
  <si>
    <t>VCW</t>
  </si>
  <si>
    <t>VCX</t>
  </si>
  <si>
    <t>VCY</t>
  </si>
  <si>
    <t>VCZ</t>
  </si>
  <si>
    <t>VDA</t>
  </si>
  <si>
    <t>VDB</t>
  </si>
  <si>
    <t>VDC</t>
  </si>
  <si>
    <t>VDD</t>
  </si>
  <si>
    <t>VDE</t>
  </si>
  <si>
    <t>VDF</t>
  </si>
  <si>
    <t>VDG</t>
  </si>
  <si>
    <t>VDH</t>
  </si>
  <si>
    <t>VDI</t>
  </si>
  <si>
    <t>VDJ</t>
  </si>
  <si>
    <t>VDK</t>
  </si>
  <si>
    <t>VDL</t>
  </si>
  <si>
    <t>VDM</t>
  </si>
  <si>
    <t>VDN</t>
  </si>
  <si>
    <t>VDO</t>
  </si>
  <si>
    <t>VDP</t>
  </si>
  <si>
    <t>VDQ</t>
  </si>
  <si>
    <t>VDR</t>
  </si>
  <si>
    <t>VDS</t>
  </si>
  <si>
    <t>VDT</t>
  </si>
  <si>
    <t>VDU</t>
  </si>
  <si>
    <t>VDV</t>
  </si>
  <si>
    <t>VDW</t>
  </si>
  <si>
    <t>VDX</t>
  </si>
  <si>
    <t>VDY</t>
  </si>
  <si>
    <t>VDZ</t>
  </si>
  <si>
    <t>VEA</t>
  </si>
  <si>
    <t>VEB</t>
  </si>
  <si>
    <t>VEC</t>
  </si>
  <si>
    <t>VED</t>
  </si>
  <si>
    <t>VEE</t>
  </si>
  <si>
    <t>VEF</t>
  </si>
  <si>
    <t>VEG</t>
  </si>
  <si>
    <t>VEH</t>
  </si>
  <si>
    <t>VEI</t>
  </si>
  <si>
    <t>VEJ</t>
  </si>
  <si>
    <t>VEK</t>
  </si>
  <si>
    <t>VEL</t>
  </si>
  <si>
    <t>VEM</t>
  </si>
  <si>
    <t>VEN</t>
  </si>
  <si>
    <t>VEO</t>
  </si>
  <si>
    <t>VEP</t>
  </si>
  <si>
    <t>VEQ</t>
  </si>
  <si>
    <t>VER</t>
  </si>
  <si>
    <t>VES</t>
  </si>
  <si>
    <t>VET</t>
  </si>
  <si>
    <t>VEU</t>
  </si>
  <si>
    <t>VEV</t>
  </si>
  <si>
    <t>VEW</t>
  </si>
  <si>
    <t>VEX</t>
  </si>
  <si>
    <t>VEY</t>
  </si>
  <si>
    <t>VEZ</t>
  </si>
  <si>
    <t>VFA</t>
  </si>
  <si>
    <t>VFB</t>
  </si>
  <si>
    <t>VFC</t>
  </si>
  <si>
    <t>VFD</t>
  </si>
  <si>
    <t>VFE</t>
  </si>
  <si>
    <t>VFF</t>
  </si>
  <si>
    <t>VFG</t>
  </si>
  <si>
    <t>VFH</t>
  </si>
  <si>
    <t>VFI</t>
  </si>
  <si>
    <t>VFJ</t>
  </si>
  <si>
    <t>VFK</t>
  </si>
  <si>
    <t>VFL</t>
  </si>
  <si>
    <t>VFM</t>
  </si>
  <si>
    <t>VFN</t>
  </si>
  <si>
    <t>VFO</t>
  </si>
  <si>
    <t>VFP</t>
  </si>
  <si>
    <t>VFQ</t>
  </si>
  <si>
    <t>VFR</t>
  </si>
  <si>
    <t>VFS</t>
  </si>
  <si>
    <t>VFT</t>
  </si>
  <si>
    <t>VFU</t>
  </si>
  <si>
    <t>VFV</t>
  </si>
  <si>
    <t>VFW</t>
  </si>
  <si>
    <t>VFX</t>
  </si>
  <si>
    <t>VFY</t>
  </si>
  <si>
    <t>VFZ</t>
  </si>
  <si>
    <t>VGA</t>
  </si>
  <si>
    <t>VGB</t>
  </si>
  <si>
    <t>VGC</t>
  </si>
  <si>
    <t>VGD</t>
  </si>
  <si>
    <t>VGE</t>
  </si>
  <si>
    <t>VGF</t>
  </si>
  <si>
    <t>VGG</t>
  </si>
  <si>
    <t>VGH</t>
  </si>
  <si>
    <t>VGI</t>
  </si>
  <si>
    <t>VGJ</t>
  </si>
  <si>
    <t>VGK</t>
  </si>
  <si>
    <t>VGL</t>
  </si>
  <si>
    <t>VGM</t>
  </si>
  <si>
    <t>VGN</t>
  </si>
  <si>
    <t>VGO</t>
  </si>
  <si>
    <t>VGP</t>
  </si>
  <si>
    <t>VGQ</t>
  </si>
  <si>
    <t>VGR</t>
  </si>
  <si>
    <t>VGS</t>
  </si>
  <si>
    <t>VGT</t>
  </si>
  <si>
    <t>VGU</t>
  </si>
  <si>
    <t>VGV</t>
  </si>
  <si>
    <t>VGW</t>
  </si>
  <si>
    <t>VGX</t>
  </si>
  <si>
    <t>VGY</t>
  </si>
  <si>
    <t>VGZ</t>
  </si>
  <si>
    <t>VHA</t>
  </si>
  <si>
    <t>VHB</t>
  </si>
  <si>
    <t>VHC</t>
  </si>
  <si>
    <t>VHD</t>
  </si>
  <si>
    <t>VHE</t>
  </si>
  <si>
    <t>VHF</t>
  </si>
  <si>
    <t>VHG</t>
  </si>
  <si>
    <t>VHH</t>
  </si>
  <si>
    <t>VHI</t>
  </si>
  <si>
    <t>VHJ</t>
  </si>
  <si>
    <t>VHK</t>
  </si>
  <si>
    <t>VHL</t>
  </si>
  <si>
    <t>VHM</t>
  </si>
  <si>
    <t>VHN</t>
  </si>
  <si>
    <t>VHO</t>
  </si>
  <si>
    <t>VHP</t>
  </si>
  <si>
    <t>VHQ</t>
  </si>
  <si>
    <t>VHR</t>
  </si>
  <si>
    <t>VHS</t>
  </si>
  <si>
    <t>VHT</t>
  </si>
  <si>
    <t>VHU</t>
  </si>
  <si>
    <t>VHV</t>
  </si>
  <si>
    <t>VHW</t>
  </si>
  <si>
    <t>VHX</t>
  </si>
  <si>
    <t>VHY</t>
  </si>
  <si>
    <t>VHZ</t>
  </si>
  <si>
    <t>VIA</t>
  </si>
  <si>
    <t>VIB</t>
  </si>
  <si>
    <t>VIC</t>
  </si>
  <si>
    <t>VID</t>
  </si>
  <si>
    <t>VIE</t>
  </si>
  <si>
    <t>VIF</t>
  </si>
  <si>
    <t>VIG</t>
  </si>
  <si>
    <t>VIH</t>
  </si>
  <si>
    <t>VII</t>
  </si>
  <si>
    <t>VIJ</t>
  </si>
  <si>
    <t>VIK</t>
  </si>
  <si>
    <t>VIL</t>
  </si>
  <si>
    <t>VIM</t>
  </si>
  <si>
    <t>VIN</t>
  </si>
  <si>
    <t>VIO</t>
  </si>
  <si>
    <t>VIP</t>
  </si>
  <si>
    <t>VIQ</t>
  </si>
  <si>
    <t>VIR</t>
  </si>
  <si>
    <t>VIS</t>
  </si>
  <si>
    <t>VIT</t>
  </si>
  <si>
    <t>VIU</t>
  </si>
  <si>
    <t>VIV</t>
  </si>
  <si>
    <t>VIW</t>
  </si>
  <si>
    <t>VIX</t>
  </si>
  <si>
    <t>VIY</t>
  </si>
  <si>
    <t>VIZ</t>
  </si>
  <si>
    <t>VJA</t>
  </si>
  <si>
    <t>VJB</t>
  </si>
  <si>
    <t>VJC</t>
  </si>
  <si>
    <t>VJD</t>
  </si>
  <si>
    <t>VJE</t>
  </si>
  <si>
    <t>VJF</t>
  </si>
  <si>
    <t>VJG</t>
  </si>
  <si>
    <t>VJH</t>
  </si>
  <si>
    <t>VJI</t>
  </si>
  <si>
    <t>VJJ</t>
  </si>
  <si>
    <t>VJK</t>
  </si>
  <si>
    <t>VJL</t>
  </si>
  <si>
    <t>VJM</t>
  </si>
  <si>
    <t>VJN</t>
  </si>
  <si>
    <t>VJO</t>
  </si>
  <si>
    <t>VJP</t>
  </si>
  <si>
    <t>VJQ</t>
  </si>
  <si>
    <t>VJR</t>
  </si>
  <si>
    <t>VJS</t>
  </si>
  <si>
    <t>VJT</t>
  </si>
  <si>
    <t>VJU</t>
  </si>
  <si>
    <t>VJV</t>
  </si>
  <si>
    <t>VJW</t>
  </si>
  <si>
    <t>VJX</t>
  </si>
  <si>
    <t>VJY</t>
  </si>
  <si>
    <t>VJZ</t>
  </si>
  <si>
    <t>VKA</t>
  </si>
  <si>
    <t>VKB</t>
  </si>
  <si>
    <t>VKC</t>
  </si>
  <si>
    <t>VKD</t>
  </si>
  <si>
    <t>VKE</t>
  </si>
  <si>
    <t>VKF</t>
  </si>
  <si>
    <t>VKG</t>
  </si>
  <si>
    <t>VKH</t>
  </si>
  <si>
    <t>VKI</t>
  </si>
  <si>
    <t>VKJ</t>
  </si>
  <si>
    <t>VKK</t>
  </si>
  <si>
    <t>VKL</t>
  </si>
  <si>
    <t>VKM</t>
  </si>
  <si>
    <t>VKN</t>
  </si>
  <si>
    <t>VKO</t>
  </si>
  <si>
    <t>VKP</t>
  </si>
  <si>
    <t>VKQ</t>
  </si>
  <si>
    <t>VKR</t>
  </si>
  <si>
    <t>VKS</t>
  </si>
  <si>
    <t>VKT</t>
  </si>
  <si>
    <t>VKU</t>
  </si>
  <si>
    <t>VKV</t>
  </si>
  <si>
    <t>VKW</t>
  </si>
  <si>
    <t>VKX</t>
  </si>
  <si>
    <t>VKY</t>
  </si>
  <si>
    <t>VKZ</t>
  </si>
  <si>
    <t>VLA</t>
  </si>
  <si>
    <t>VLB</t>
  </si>
  <si>
    <t>VLC</t>
  </si>
  <si>
    <t>VLD</t>
  </si>
  <si>
    <t>VLE</t>
  </si>
  <si>
    <t>VLF</t>
  </si>
  <si>
    <t>VLG</t>
  </si>
  <si>
    <t>VLH</t>
  </si>
  <si>
    <t>VLI</t>
  </si>
  <si>
    <t>VLJ</t>
  </si>
  <si>
    <t>VLK</t>
  </si>
  <si>
    <t>VLL</t>
  </si>
  <si>
    <t>VLM</t>
  </si>
  <si>
    <t>VLN</t>
  </si>
  <si>
    <t>VLO</t>
  </si>
  <si>
    <t>VLP</t>
  </si>
  <si>
    <t>VLQ</t>
  </si>
  <si>
    <t>VLR</t>
  </si>
  <si>
    <t>VLS</t>
  </si>
  <si>
    <t>VLT</t>
  </si>
  <si>
    <t>VLU</t>
  </si>
  <si>
    <t>VLV</t>
  </si>
  <si>
    <t>VLW</t>
  </si>
  <si>
    <t>VLX</t>
  </si>
  <si>
    <t>VLY</t>
  </si>
  <si>
    <t>VLZ</t>
  </si>
  <si>
    <t>VMA</t>
  </si>
  <si>
    <t>VMB</t>
  </si>
  <si>
    <t>VMC</t>
  </si>
  <si>
    <t>VMD</t>
  </si>
  <si>
    <t>VME</t>
  </si>
  <si>
    <t>VMF</t>
  </si>
  <si>
    <t>VMG</t>
  </si>
  <si>
    <t>VMH</t>
  </si>
  <si>
    <t>VMI</t>
  </si>
  <si>
    <t>VMJ</t>
  </si>
  <si>
    <t>VMK</t>
  </si>
  <si>
    <t>VML</t>
  </si>
  <si>
    <t>VMM</t>
  </si>
  <si>
    <t>VMN</t>
  </si>
  <si>
    <t>VMO</t>
  </si>
  <si>
    <t>VMP</t>
  </si>
  <si>
    <t>VMQ</t>
  </si>
  <si>
    <t>VMR</t>
  </si>
  <si>
    <t>VMS</t>
  </si>
  <si>
    <t>VMT</t>
  </si>
  <si>
    <t>VMU</t>
  </si>
  <si>
    <t>VMV</t>
  </si>
  <si>
    <t>VMW</t>
  </si>
  <si>
    <t>VMX</t>
  </si>
  <si>
    <t>VMY</t>
  </si>
  <si>
    <t>VMZ</t>
  </si>
  <si>
    <t>VNA</t>
  </si>
  <si>
    <t>VNB</t>
  </si>
  <si>
    <t>VNC</t>
  </si>
  <si>
    <t>VND</t>
  </si>
  <si>
    <t>VNE</t>
  </si>
  <si>
    <t>VNF</t>
  </si>
  <si>
    <t>VNG</t>
  </si>
  <si>
    <t>VNH</t>
  </si>
  <si>
    <t>VNI</t>
  </si>
  <si>
    <t>VNJ</t>
  </si>
  <si>
    <t>VNK</t>
  </si>
  <si>
    <t>VNL</t>
  </si>
  <si>
    <t>VNM</t>
  </si>
  <si>
    <t>VNN</t>
  </si>
  <si>
    <t>VNO</t>
  </si>
  <si>
    <t>VNP</t>
  </si>
  <si>
    <t>VNQ</t>
  </si>
  <si>
    <t>VNR</t>
  </si>
  <si>
    <t>VNS</t>
  </si>
  <si>
    <t>VNT</t>
  </si>
  <si>
    <t>VNU</t>
  </si>
  <si>
    <t>VNV</t>
  </si>
  <si>
    <t>VNW</t>
  </si>
  <si>
    <t>VNX</t>
  </si>
  <si>
    <t>VNY</t>
  </si>
  <si>
    <t>VNZ</t>
  </si>
  <si>
    <t>VOA</t>
  </si>
  <si>
    <t>VOB</t>
  </si>
  <si>
    <t>VOC</t>
  </si>
  <si>
    <t>VOD</t>
  </si>
  <si>
    <t>VOE</t>
  </si>
  <si>
    <t>VOF</t>
  </si>
  <si>
    <t>VOG</t>
  </si>
  <si>
    <t>VOH</t>
  </si>
  <si>
    <t>VOI</t>
  </si>
  <si>
    <t>VOJ</t>
  </si>
  <si>
    <t>VOK</t>
  </si>
  <si>
    <t>VOL</t>
  </si>
  <si>
    <t>VOM</t>
  </si>
  <si>
    <t>VON</t>
  </si>
  <si>
    <t>VOO</t>
  </si>
  <si>
    <t>VOP</t>
  </si>
  <si>
    <t>VOQ</t>
  </si>
  <si>
    <t>VOR</t>
  </si>
  <si>
    <t>VOS</t>
  </si>
  <si>
    <t>VOT</t>
  </si>
  <si>
    <t>VOU</t>
  </si>
  <si>
    <t>VOV</t>
  </si>
  <si>
    <t>VOW</t>
  </si>
  <si>
    <t>VOX</t>
  </si>
  <si>
    <t>VOY</t>
  </si>
  <si>
    <t>VOZ</t>
  </si>
  <si>
    <t>VPA</t>
  </si>
  <si>
    <t>VPB</t>
  </si>
  <si>
    <t>VPC</t>
  </si>
  <si>
    <t>VPD</t>
  </si>
  <si>
    <t>VPE</t>
  </si>
  <si>
    <t>VPF</t>
  </si>
  <si>
    <t>VPG</t>
  </si>
  <si>
    <t>VPH</t>
  </si>
  <si>
    <t>VPI</t>
  </si>
  <si>
    <t>VPJ</t>
  </si>
  <si>
    <t>VPK</t>
  </si>
  <si>
    <t>VPL</t>
  </si>
  <si>
    <t>VPM</t>
  </si>
  <si>
    <t>VPN</t>
  </si>
  <si>
    <t>VPO</t>
  </si>
  <si>
    <t>VPP</t>
  </si>
  <si>
    <t>VPQ</t>
  </si>
  <si>
    <t>VPR</t>
  </si>
  <si>
    <t>VPS</t>
  </si>
  <si>
    <t>VPT</t>
  </si>
  <si>
    <t>VPU</t>
  </si>
  <si>
    <t>VPV</t>
  </si>
  <si>
    <t>VPW</t>
  </si>
  <si>
    <t>VPX</t>
  </si>
  <si>
    <t>VPY</t>
  </si>
  <si>
    <t>VPZ</t>
  </si>
  <si>
    <t>VQA</t>
  </si>
  <si>
    <t>VQB</t>
  </si>
  <si>
    <t>VQC</t>
  </si>
  <si>
    <t>VQD</t>
  </si>
  <si>
    <t>VQE</t>
  </si>
  <si>
    <t>VQF</t>
  </si>
  <si>
    <t>VQG</t>
  </si>
  <si>
    <t>VQH</t>
  </si>
  <si>
    <t>VQI</t>
  </si>
  <si>
    <t>VQJ</t>
  </si>
  <si>
    <t>VQK</t>
  </si>
  <si>
    <t>VQL</t>
  </si>
  <si>
    <t>VQM</t>
  </si>
  <si>
    <t>VQN</t>
  </si>
  <si>
    <t>VQO</t>
  </si>
  <si>
    <t>VQP</t>
  </si>
  <si>
    <t>VQQ</t>
  </si>
  <si>
    <t>VQR</t>
  </si>
  <si>
    <t>VQS</t>
  </si>
  <si>
    <t>VQT</t>
  </si>
  <si>
    <t>VQU</t>
  </si>
  <si>
    <t>VQV</t>
  </si>
  <si>
    <t>VQW</t>
  </si>
  <si>
    <t>VQX</t>
  </si>
  <si>
    <t>VQY</t>
  </si>
  <si>
    <t>VQZ</t>
  </si>
  <si>
    <t>VRA</t>
  </si>
  <si>
    <t>VRB</t>
  </si>
  <si>
    <t>VRC</t>
  </si>
  <si>
    <t>VRD</t>
  </si>
  <si>
    <t>VRE</t>
  </si>
  <si>
    <t>VRF</t>
  </si>
  <si>
    <t>VRG</t>
  </si>
  <si>
    <t>VRH</t>
  </si>
  <si>
    <t>VRI</t>
  </si>
  <si>
    <t>VRJ</t>
  </si>
  <si>
    <t>VRK</t>
  </si>
  <si>
    <t>VRL</t>
  </si>
  <si>
    <t>VRM</t>
  </si>
  <si>
    <t>VRN</t>
  </si>
  <si>
    <t>VRO</t>
  </si>
  <si>
    <t>VRP</t>
  </si>
  <si>
    <t>VRQ</t>
  </si>
  <si>
    <t>VRR</t>
  </si>
  <si>
    <t>VRS</t>
  </si>
  <si>
    <t>VRT</t>
  </si>
  <si>
    <t>VRU</t>
  </si>
  <si>
    <t>VRV</t>
  </si>
  <si>
    <t>VRW</t>
  </si>
  <si>
    <t>VRX</t>
  </si>
  <si>
    <t>VRY</t>
  </si>
  <si>
    <t>VRZ</t>
  </si>
  <si>
    <t>VSA</t>
  </si>
  <si>
    <t>VSB</t>
  </si>
  <si>
    <t>VSC</t>
  </si>
  <si>
    <t>VSD</t>
  </si>
  <si>
    <t>VSE</t>
  </si>
  <si>
    <t>VSF</t>
  </si>
  <si>
    <t>VSG</t>
  </si>
  <si>
    <t>VSH</t>
  </si>
  <si>
    <t>VSI</t>
  </si>
  <si>
    <t>VSJ</t>
  </si>
  <si>
    <t>VSK</t>
  </si>
  <si>
    <t>VSL</t>
  </si>
  <si>
    <t>VSM</t>
  </si>
  <si>
    <t>VSN</t>
  </si>
  <si>
    <t>VSO</t>
  </si>
  <si>
    <t>VSP</t>
  </si>
  <si>
    <t>VSQ</t>
  </si>
  <si>
    <t>VSR</t>
  </si>
  <si>
    <t>VSS</t>
  </si>
  <si>
    <t>VST</t>
  </si>
  <si>
    <t>VSU</t>
  </si>
  <si>
    <t>VSV</t>
  </si>
  <si>
    <t>VSW</t>
  </si>
  <si>
    <t>VSX</t>
  </si>
  <si>
    <t>VSY</t>
  </si>
  <si>
    <t>VSZ</t>
  </si>
  <si>
    <t>VTA</t>
  </si>
  <si>
    <t>VTB</t>
  </si>
  <si>
    <t>VTC</t>
  </si>
  <si>
    <t>VTD</t>
  </si>
  <si>
    <t>VTE</t>
  </si>
  <si>
    <t>VTF</t>
  </si>
  <si>
    <t>VTG</t>
  </si>
  <si>
    <t>VTH</t>
  </si>
  <si>
    <t>VTI</t>
  </si>
  <si>
    <t>VTJ</t>
  </si>
  <si>
    <t>VTK</t>
  </si>
  <si>
    <t>VTL</t>
  </si>
  <si>
    <t>VTM</t>
  </si>
  <si>
    <t>VTN</t>
  </si>
  <si>
    <t>VTO</t>
  </si>
  <si>
    <t>VTP</t>
  </si>
  <si>
    <t>VTQ</t>
  </si>
  <si>
    <t>VTR</t>
  </si>
  <si>
    <t>VTS</t>
  </si>
  <si>
    <t>VTT</t>
  </si>
  <si>
    <t>VTU</t>
  </si>
  <si>
    <t>VTV</t>
  </si>
  <si>
    <t>VTW</t>
  </si>
  <si>
    <t>VTX</t>
  </si>
  <si>
    <t>VTY</t>
  </si>
  <si>
    <t>VTZ</t>
  </si>
  <si>
    <t>VUA</t>
  </si>
  <si>
    <t>VUB</t>
  </si>
  <si>
    <t>VUC</t>
  </si>
  <si>
    <t>VUD</t>
  </si>
  <si>
    <t>VUE</t>
  </si>
  <si>
    <t>VUF</t>
  </si>
  <si>
    <t>VUG</t>
  </si>
  <si>
    <t>VUH</t>
  </si>
  <si>
    <t>VUI</t>
  </si>
  <si>
    <t>VUJ</t>
  </si>
  <si>
    <t>VUK</t>
  </si>
  <si>
    <t>VUL</t>
  </si>
  <si>
    <t>VUM</t>
  </si>
  <si>
    <t>VUN</t>
  </si>
  <si>
    <t>VUO</t>
  </si>
  <si>
    <t>VUP</t>
  </si>
  <si>
    <t>VUQ</t>
  </si>
  <si>
    <t>VUR</t>
  </si>
  <si>
    <t>VUS</t>
  </si>
  <si>
    <t>VUT</t>
  </si>
  <si>
    <t>VUU</t>
  </si>
  <si>
    <t>VUV</t>
  </si>
  <si>
    <t>VUW</t>
  </si>
  <si>
    <t>VUX</t>
  </si>
  <si>
    <t>VUY</t>
  </si>
  <si>
    <t>VUZ</t>
  </si>
  <si>
    <t>VVA</t>
  </si>
  <si>
    <t>VVB</t>
  </si>
  <si>
    <t>VVC</t>
  </si>
  <si>
    <t>VVD</t>
  </si>
  <si>
    <t>VVE</t>
  </si>
  <si>
    <t>VVF</t>
  </si>
  <si>
    <t>VVG</t>
  </si>
  <si>
    <t>VVH</t>
  </si>
  <si>
    <t>VVI</t>
  </si>
  <si>
    <t>VVJ</t>
  </si>
  <si>
    <t>VVK</t>
  </si>
  <si>
    <t>VVL</t>
  </si>
  <si>
    <t>VVM</t>
  </si>
  <si>
    <t>VVN</t>
  </si>
  <si>
    <t>VVO</t>
  </si>
  <si>
    <t>VVP</t>
  </si>
  <si>
    <t>VVQ</t>
  </si>
  <si>
    <t>VVR</t>
  </si>
  <si>
    <t>VVS</t>
  </si>
  <si>
    <t>VVT</t>
  </si>
  <si>
    <t>VVU</t>
  </si>
  <si>
    <t>VVV</t>
  </si>
  <si>
    <t>VVW</t>
  </si>
  <si>
    <t>VVX</t>
  </si>
  <si>
    <t>VVY</t>
  </si>
  <si>
    <t>VVZ</t>
  </si>
  <si>
    <t>VWA</t>
  </si>
  <si>
    <t>VWB</t>
  </si>
  <si>
    <t>VWC</t>
  </si>
  <si>
    <t>VWD</t>
  </si>
  <si>
    <t>VWE</t>
  </si>
  <si>
    <t>VWF</t>
  </si>
  <si>
    <t>VWG</t>
  </si>
  <si>
    <t>VWH</t>
  </si>
  <si>
    <t>VWI</t>
  </si>
  <si>
    <t>VWJ</t>
  </si>
  <si>
    <t>VWK</t>
  </si>
  <si>
    <t>VWL</t>
  </si>
  <si>
    <t>VWM</t>
  </si>
  <si>
    <t>VWN</t>
  </si>
  <si>
    <t>VWO</t>
  </si>
  <si>
    <t>VWP</t>
  </si>
  <si>
    <t>VWQ</t>
  </si>
  <si>
    <t>VWR</t>
  </si>
  <si>
    <t>VWS</t>
  </si>
  <si>
    <t>VWT</t>
  </si>
  <si>
    <t>VWU</t>
  </si>
  <si>
    <t>VWV</t>
  </si>
  <si>
    <t>VWW</t>
  </si>
  <si>
    <t>VWX</t>
  </si>
  <si>
    <t>VWY</t>
  </si>
  <si>
    <t>VWZ</t>
  </si>
  <si>
    <t>VXA</t>
  </si>
  <si>
    <t>VXB</t>
  </si>
  <si>
    <t>VXC</t>
  </si>
  <si>
    <t>VXD</t>
  </si>
  <si>
    <t>VXE</t>
  </si>
  <si>
    <t>VXF</t>
  </si>
  <si>
    <t>VXG</t>
  </si>
  <si>
    <t>VXH</t>
  </si>
  <si>
    <t>VXI</t>
  </si>
  <si>
    <t>VXJ</t>
  </si>
  <si>
    <t>VXK</t>
  </si>
  <si>
    <t>VXL</t>
  </si>
  <si>
    <t>VXM</t>
  </si>
  <si>
    <t>VXN</t>
  </si>
  <si>
    <t>VXO</t>
  </si>
  <si>
    <t>VXP</t>
  </si>
  <si>
    <t>VXQ</t>
  </si>
  <si>
    <t>VXR</t>
  </si>
  <si>
    <t>VXS</t>
  </si>
  <si>
    <t>VXT</t>
  </si>
  <si>
    <t>VXU</t>
  </si>
  <si>
    <t>VXV</t>
  </si>
  <si>
    <t>VXW</t>
  </si>
  <si>
    <t>VXX</t>
  </si>
  <si>
    <t>VXY</t>
  </si>
  <si>
    <t>VXZ</t>
  </si>
  <si>
    <t>VYA</t>
  </si>
  <si>
    <t>VYB</t>
  </si>
  <si>
    <t>VYC</t>
  </si>
  <si>
    <t>VYD</t>
  </si>
  <si>
    <t>VYE</t>
  </si>
  <si>
    <t>VYF</t>
  </si>
  <si>
    <t>VYG</t>
  </si>
  <si>
    <t>VYH</t>
  </si>
  <si>
    <t>VYI</t>
  </si>
  <si>
    <t>VYJ</t>
  </si>
  <si>
    <t>VYK</t>
  </si>
  <si>
    <t>VYL</t>
  </si>
  <si>
    <t>VYM</t>
  </si>
  <si>
    <t>VYN</t>
  </si>
  <si>
    <t>VYO</t>
  </si>
  <si>
    <t>VYP</t>
  </si>
  <si>
    <t>VYQ</t>
  </si>
  <si>
    <t>VYR</t>
  </si>
  <si>
    <t>VYS</t>
  </si>
  <si>
    <t>VYT</t>
  </si>
  <si>
    <t>VYU</t>
  </si>
  <si>
    <t>VYV</t>
  </si>
  <si>
    <t>VYW</t>
  </si>
  <si>
    <t>VYX</t>
  </si>
  <si>
    <t>VYY</t>
  </si>
  <si>
    <t>VYZ</t>
  </si>
  <si>
    <t>VZA</t>
  </si>
  <si>
    <t>VZB</t>
  </si>
  <si>
    <t>VZC</t>
  </si>
  <si>
    <t>VZD</t>
  </si>
  <si>
    <t>VZE</t>
  </si>
  <si>
    <t>VZF</t>
  </si>
  <si>
    <t>VZG</t>
  </si>
  <si>
    <t>VZH</t>
  </si>
  <si>
    <t>VZI</t>
  </si>
  <si>
    <t>VZJ</t>
  </si>
  <si>
    <t>VZK</t>
  </si>
  <si>
    <t>VZL</t>
  </si>
  <si>
    <t>VZM</t>
  </si>
  <si>
    <t>VZN</t>
  </si>
  <si>
    <t>VZO</t>
  </si>
  <si>
    <t>VZP</t>
  </si>
  <si>
    <t>VZQ</t>
  </si>
  <si>
    <t>VZR</t>
  </si>
  <si>
    <t>VZS</t>
  </si>
  <si>
    <t>VZT</t>
  </si>
  <si>
    <t>VZU</t>
  </si>
  <si>
    <t>VZV</t>
  </si>
  <si>
    <t>VZW</t>
  </si>
  <si>
    <t>VZX</t>
  </si>
  <si>
    <t>VZY</t>
  </si>
  <si>
    <t>VZZ</t>
  </si>
  <si>
    <t>WAA</t>
  </si>
  <si>
    <t>WAB</t>
  </si>
  <si>
    <t>WAC</t>
  </si>
  <si>
    <t>WAD</t>
  </si>
  <si>
    <t>WAE</t>
  </si>
  <si>
    <t>WAF</t>
  </si>
  <si>
    <t>WAG</t>
  </si>
  <si>
    <t>WAH</t>
  </si>
  <si>
    <t>WAI</t>
  </si>
  <si>
    <t>WAJ</t>
  </si>
  <si>
    <t>WAK</t>
  </si>
  <si>
    <t>WAL</t>
  </si>
  <si>
    <t>WAM</t>
  </si>
  <si>
    <t>WAN</t>
  </si>
  <si>
    <t>WAO</t>
  </si>
  <si>
    <t>WAP</t>
  </si>
  <si>
    <t>WAQ</t>
  </si>
  <si>
    <t>WAR</t>
  </si>
  <si>
    <t>WAS</t>
  </si>
  <si>
    <t>WAT</t>
  </si>
  <si>
    <t>WAU</t>
  </si>
  <si>
    <t>WAV</t>
  </si>
  <si>
    <t>WAW</t>
  </si>
  <si>
    <t>WAX</t>
  </si>
  <si>
    <t>WAY</t>
  </si>
  <si>
    <t>WAZ</t>
  </si>
  <si>
    <t>WBA</t>
  </si>
  <si>
    <t>WBB</t>
  </si>
  <si>
    <t>WBC</t>
  </si>
  <si>
    <t>WBD</t>
  </si>
  <si>
    <t>WBE</t>
  </si>
  <si>
    <t>WBF</t>
  </si>
  <si>
    <t>WBG</t>
  </si>
  <si>
    <t>WBH</t>
  </si>
  <si>
    <t>WBI</t>
  </si>
  <si>
    <t>WBJ</t>
  </si>
  <si>
    <t>WBK</t>
  </si>
  <si>
    <t>WBL</t>
  </si>
  <si>
    <t>WBM</t>
  </si>
  <si>
    <t>WBN</t>
  </si>
  <si>
    <t>WBO</t>
  </si>
  <si>
    <t>WBP</t>
  </si>
  <si>
    <t>WBQ</t>
  </si>
  <si>
    <t>WBR</t>
  </si>
  <si>
    <t>WBS</t>
  </si>
  <si>
    <t>WBT</t>
  </si>
  <si>
    <t>WBU</t>
  </si>
  <si>
    <t>WBV</t>
  </si>
  <si>
    <t>WBW</t>
  </si>
  <si>
    <t>WBX</t>
  </si>
  <si>
    <t>WBY</t>
  </si>
  <si>
    <t>WBZ</t>
  </si>
  <si>
    <t>WCA</t>
  </si>
  <si>
    <t>WCB</t>
  </si>
  <si>
    <t>WCC</t>
  </si>
  <si>
    <t>WCD</t>
  </si>
  <si>
    <t>WCE</t>
  </si>
  <si>
    <t>WCF</t>
  </si>
  <si>
    <t>WCG</t>
  </si>
  <si>
    <t>WCH</t>
  </si>
  <si>
    <t>WCI</t>
  </si>
  <si>
    <t>WCJ</t>
  </si>
  <si>
    <t>WCK</t>
  </si>
  <si>
    <t>WCL</t>
  </si>
  <si>
    <t>WCM</t>
  </si>
  <si>
    <t>WCN</t>
  </si>
  <si>
    <t>WCO</t>
  </si>
  <si>
    <t>WCP</t>
  </si>
  <si>
    <t>WCQ</t>
  </si>
  <si>
    <t>WCR</t>
  </si>
  <si>
    <t>WCS</t>
  </si>
  <si>
    <t>WCT</t>
  </si>
  <si>
    <t>WCU</t>
  </si>
  <si>
    <t>WCV</t>
  </si>
  <si>
    <t>WCW</t>
  </si>
  <si>
    <t>WCX</t>
  </si>
  <si>
    <t>WCY</t>
  </si>
  <si>
    <t>WCZ</t>
  </si>
  <si>
    <t>WDA</t>
  </si>
  <si>
    <t>WDB</t>
  </si>
  <si>
    <t>WDC</t>
  </si>
  <si>
    <t>WDD</t>
  </si>
  <si>
    <t>WDE</t>
  </si>
  <si>
    <t>WDF</t>
  </si>
  <si>
    <t>WDG</t>
  </si>
  <si>
    <t>WDH</t>
  </si>
  <si>
    <t>WDI</t>
  </si>
  <si>
    <t>WDJ</t>
  </si>
  <si>
    <t>WDK</t>
  </si>
  <si>
    <t>WDL</t>
  </si>
  <si>
    <t>WDM</t>
  </si>
  <si>
    <t>WDN</t>
  </si>
  <si>
    <t>WDO</t>
  </si>
  <si>
    <t>WDP</t>
  </si>
  <si>
    <t>WDQ</t>
  </si>
  <si>
    <t>WDR</t>
  </si>
  <si>
    <t>WDS</t>
  </si>
  <si>
    <t>WDT</t>
  </si>
  <si>
    <t>WDU</t>
  </si>
  <si>
    <t>WDV</t>
  </si>
  <si>
    <t>WDW</t>
  </si>
  <si>
    <t>WDX</t>
  </si>
  <si>
    <t>WDY</t>
  </si>
  <si>
    <t>WDZ</t>
  </si>
  <si>
    <t>WEA</t>
  </si>
  <si>
    <t>WEB</t>
  </si>
  <si>
    <t>WEC</t>
  </si>
  <si>
    <t>WED</t>
  </si>
  <si>
    <t>WEE</t>
  </si>
  <si>
    <t>WEF</t>
  </si>
  <si>
    <t>WEG</t>
  </si>
  <si>
    <t>WEH</t>
  </si>
  <si>
    <t>WEI</t>
  </si>
  <si>
    <t>WEJ</t>
  </si>
  <si>
    <t>WEK</t>
  </si>
  <si>
    <t>WEL</t>
  </si>
  <si>
    <t>WEM</t>
  </si>
  <si>
    <t>WEN</t>
  </si>
  <si>
    <t>WEO</t>
  </si>
  <si>
    <t>WEP</t>
  </si>
  <si>
    <t>WEQ</t>
  </si>
  <si>
    <t>WER</t>
  </si>
  <si>
    <t>WES</t>
  </si>
  <si>
    <t>WET</t>
  </si>
  <si>
    <t>WEU</t>
  </si>
  <si>
    <t>WEV</t>
  </si>
  <si>
    <t>WEW</t>
  </si>
  <si>
    <t>WEX</t>
  </si>
  <si>
    <t>WEY</t>
  </si>
  <si>
    <t>WEZ</t>
  </si>
  <si>
    <t>WFA</t>
  </si>
  <si>
    <t>WFB</t>
  </si>
  <si>
    <t>WFC</t>
  </si>
  <si>
    <t>WFD</t>
  </si>
  <si>
    <t>WFE</t>
  </si>
  <si>
    <t>WFF</t>
  </si>
  <si>
    <t>WFG</t>
  </si>
  <si>
    <t>WFH</t>
  </si>
  <si>
    <t>WFI</t>
  </si>
  <si>
    <t>WFJ</t>
  </si>
  <si>
    <t>WFK</t>
  </si>
  <si>
    <t>WFL</t>
  </si>
  <si>
    <t>WFM</t>
  </si>
  <si>
    <t>WFN</t>
  </si>
  <si>
    <t>WFO</t>
  </si>
  <si>
    <t>WFP</t>
  </si>
  <si>
    <t>WFQ</t>
  </si>
  <si>
    <t>WFR</t>
  </si>
  <si>
    <t>WFS</t>
  </si>
  <si>
    <t>WFT</t>
  </si>
  <si>
    <t>WFU</t>
  </si>
  <si>
    <t>WFV</t>
  </si>
  <si>
    <t>WFW</t>
  </si>
  <si>
    <t>WFX</t>
  </si>
  <si>
    <t>WFY</t>
  </si>
  <si>
    <t>WFZ</t>
  </si>
  <si>
    <t>WGA</t>
  </si>
  <si>
    <t>WGB</t>
  </si>
  <si>
    <t>WGC</t>
  </si>
  <si>
    <t>WGD</t>
  </si>
  <si>
    <t>WGE</t>
  </si>
  <si>
    <t>WGF</t>
  </si>
  <si>
    <t>WGG</t>
  </si>
  <si>
    <t>WGH</t>
  </si>
  <si>
    <t>WGI</t>
  </si>
  <si>
    <t>WGJ</t>
  </si>
  <si>
    <t>WGK</t>
  </si>
  <si>
    <t>WGL</t>
  </si>
  <si>
    <t>WGM</t>
  </si>
  <si>
    <t>WGN</t>
  </si>
  <si>
    <t>WGO</t>
  </si>
  <si>
    <t>WGP</t>
  </si>
  <si>
    <t>WGQ</t>
  </si>
  <si>
    <t>WGR</t>
  </si>
  <si>
    <t>WGS</t>
  </si>
  <si>
    <t>WGT</t>
  </si>
  <si>
    <t>WGU</t>
  </si>
  <si>
    <t>WGV</t>
  </si>
  <si>
    <t>WGW</t>
  </si>
  <si>
    <t>WGX</t>
  </si>
  <si>
    <t>WGY</t>
  </si>
  <si>
    <t>WGZ</t>
  </si>
  <si>
    <t>WHA</t>
  </si>
  <si>
    <t>WHB</t>
  </si>
  <si>
    <t>WHC</t>
  </si>
  <si>
    <t>WHD</t>
  </si>
  <si>
    <t>WHE</t>
  </si>
  <si>
    <t>WHF</t>
  </si>
  <si>
    <t>WHG</t>
  </si>
  <si>
    <t>WHH</t>
  </si>
  <si>
    <t>WHI</t>
  </si>
  <si>
    <t>WHJ</t>
  </si>
  <si>
    <t>WHK</t>
  </si>
  <si>
    <t>WHL</t>
  </si>
  <si>
    <t>WHM</t>
  </si>
  <si>
    <t>WHN</t>
  </si>
  <si>
    <t>WHO</t>
  </si>
  <si>
    <t>WHP</t>
  </si>
  <si>
    <t>WHQ</t>
  </si>
  <si>
    <t>WHR</t>
  </si>
  <si>
    <t>WHS</t>
  </si>
  <si>
    <t>WHT</t>
  </si>
  <si>
    <t>WHU</t>
  </si>
  <si>
    <t>WHV</t>
  </si>
  <si>
    <t>WHW</t>
  </si>
  <si>
    <t>WHX</t>
  </si>
  <si>
    <t>WHY</t>
  </si>
  <si>
    <t>WHZ</t>
  </si>
  <si>
    <t>WIA</t>
  </si>
  <si>
    <t>WIB</t>
  </si>
  <si>
    <t>WIC</t>
  </si>
  <si>
    <t>WID</t>
  </si>
  <si>
    <t>WIE</t>
  </si>
  <si>
    <t>WIF</t>
  </si>
  <si>
    <t>WIG</t>
  </si>
  <si>
    <t>WIH</t>
  </si>
  <si>
    <t>WII</t>
  </si>
  <si>
    <t>WIJ</t>
  </si>
  <si>
    <t>WIK</t>
  </si>
  <si>
    <t>WIL</t>
  </si>
  <si>
    <t>WIM</t>
  </si>
  <si>
    <t>WIN</t>
  </si>
  <si>
    <t>WIO</t>
  </si>
  <si>
    <t>WIP</t>
  </si>
  <si>
    <t>WIQ</t>
  </si>
  <si>
    <t>WIR</t>
  </si>
  <si>
    <t>WIS</t>
  </si>
  <si>
    <t>WIT</t>
  </si>
  <si>
    <t>WIU</t>
  </si>
  <si>
    <t>WIV</t>
  </si>
  <si>
    <t>WIW</t>
  </si>
  <si>
    <t>WIX</t>
  </si>
  <si>
    <t>WIY</t>
  </si>
  <si>
    <t>WIZ</t>
  </si>
  <si>
    <t>WJA</t>
  </si>
  <si>
    <t>WJB</t>
  </si>
  <si>
    <t>WJC</t>
  </si>
  <si>
    <t>WJD</t>
  </si>
  <si>
    <t>WJE</t>
  </si>
  <si>
    <t>WJF</t>
  </si>
  <si>
    <t>WJG</t>
  </si>
  <si>
    <t>WJH</t>
  </si>
  <si>
    <t>WJI</t>
  </si>
  <si>
    <t>WJJ</t>
  </si>
  <si>
    <t>WJK</t>
  </si>
  <si>
    <t>WJL</t>
  </si>
  <si>
    <t>WJM</t>
  </si>
  <si>
    <t>WJN</t>
  </si>
  <si>
    <t>WJO</t>
  </si>
  <si>
    <t>WJP</t>
  </si>
  <si>
    <t>WJQ</t>
  </si>
  <si>
    <t>WJR</t>
  </si>
  <si>
    <t>WJS</t>
  </si>
  <si>
    <t>WJT</t>
  </si>
  <si>
    <t>WJU</t>
  </si>
  <si>
    <t>WJV</t>
  </si>
  <si>
    <t>WJW</t>
  </si>
  <si>
    <t>WJX</t>
  </si>
  <si>
    <t>WJY</t>
  </si>
  <si>
    <t>WJZ</t>
  </si>
  <si>
    <t>WKA</t>
  </si>
  <si>
    <t>WKB</t>
  </si>
  <si>
    <t>WKC</t>
  </si>
  <si>
    <t>WKD</t>
  </si>
  <si>
    <t>WKE</t>
  </si>
  <si>
    <t>WKF</t>
  </si>
  <si>
    <t>WKG</t>
  </si>
  <si>
    <t>WKH</t>
  </si>
  <si>
    <t>WKI</t>
  </si>
  <si>
    <t>WKJ</t>
  </si>
  <si>
    <t>WKK</t>
  </si>
  <si>
    <t>WKL</t>
  </si>
  <si>
    <t>WKM</t>
  </si>
  <si>
    <t>WKN</t>
  </si>
  <si>
    <t>WKO</t>
  </si>
  <si>
    <t>WKP</t>
  </si>
  <si>
    <t>WKQ</t>
  </si>
  <si>
    <t>WKR</t>
  </si>
  <si>
    <t>WKS</t>
  </si>
  <si>
    <t>WKT</t>
  </si>
  <si>
    <t>WKU</t>
  </si>
  <si>
    <t>WKV</t>
  </si>
  <si>
    <t>WKW</t>
  </si>
  <si>
    <t>WKX</t>
  </si>
  <si>
    <t>WKY</t>
  </si>
  <si>
    <t>WKZ</t>
  </si>
  <si>
    <t>WLA</t>
  </si>
  <si>
    <t>WLB</t>
  </si>
  <si>
    <t>WLC</t>
  </si>
  <si>
    <t>WLD</t>
  </si>
  <si>
    <t>WLE</t>
  </si>
  <si>
    <t>WLF</t>
  </si>
  <si>
    <t>WLG</t>
  </si>
  <si>
    <t>WLH</t>
  </si>
  <si>
    <t>WLI</t>
  </si>
  <si>
    <t>WLJ</t>
  </si>
  <si>
    <t>WLK</t>
  </si>
  <si>
    <t>WLL</t>
  </si>
  <si>
    <t>WLM</t>
  </si>
  <si>
    <t>WLN</t>
  </si>
  <si>
    <t>WLO</t>
  </si>
  <si>
    <t>WLP</t>
  </si>
  <si>
    <t>WLQ</t>
  </si>
  <si>
    <t>WLR</t>
  </si>
  <si>
    <t>WLS</t>
  </si>
  <si>
    <t>WLT</t>
  </si>
  <si>
    <t>WLU</t>
  </si>
  <si>
    <t>WLV</t>
  </si>
  <si>
    <t>WLW</t>
  </si>
  <si>
    <t>WLX</t>
  </si>
  <si>
    <t>WLY</t>
  </si>
  <si>
    <t>WLZ</t>
  </si>
  <si>
    <t>WMA</t>
  </si>
  <si>
    <t>WMB</t>
  </si>
  <si>
    <t>WMC</t>
  </si>
  <si>
    <t>WMD</t>
  </si>
  <si>
    <t>WME</t>
  </si>
  <si>
    <t>WMF</t>
  </si>
  <si>
    <t>WMG</t>
  </si>
  <si>
    <t>WMH</t>
  </si>
  <si>
    <t>WMI</t>
  </si>
  <si>
    <t>WMJ</t>
  </si>
  <si>
    <t>WMK</t>
  </si>
  <si>
    <t>WML</t>
  </si>
  <si>
    <t>WMM</t>
  </si>
  <si>
    <t>WMN</t>
  </si>
  <si>
    <t>WMO</t>
  </si>
  <si>
    <t>WMP</t>
  </si>
  <si>
    <t>WMQ</t>
  </si>
  <si>
    <t>WMR</t>
  </si>
  <si>
    <t>WMS</t>
  </si>
  <si>
    <t>WMT</t>
  </si>
  <si>
    <t>WMU</t>
  </si>
  <si>
    <t>WMV</t>
  </si>
  <si>
    <t>WMW</t>
  </si>
  <si>
    <t>WMX</t>
  </si>
  <si>
    <t>WMY</t>
  </si>
  <si>
    <t>WMZ</t>
  </si>
  <si>
    <t>WNA</t>
  </si>
  <si>
    <t>WNB</t>
  </si>
  <si>
    <t>WNC</t>
  </si>
  <si>
    <t>WND</t>
  </si>
  <si>
    <t>WNE</t>
  </si>
  <si>
    <t>WNF</t>
  </si>
  <si>
    <t>WNG</t>
  </si>
  <si>
    <t>WNH</t>
  </si>
  <si>
    <t>WNI</t>
  </si>
  <si>
    <t>WNJ</t>
  </si>
  <si>
    <t>WNK</t>
  </si>
  <si>
    <t>WNL</t>
  </si>
  <si>
    <t>WNM</t>
  </si>
  <si>
    <t>WNN</t>
  </si>
  <si>
    <t>WNO</t>
  </si>
  <si>
    <t>WNP</t>
  </si>
  <si>
    <t>WNQ</t>
  </si>
  <si>
    <t>WNR</t>
  </si>
  <si>
    <t>WNS</t>
  </si>
  <si>
    <t>WNT</t>
  </si>
  <si>
    <t>WNU</t>
  </si>
  <si>
    <t>WNV</t>
  </si>
  <si>
    <t>WNW</t>
  </si>
  <si>
    <t>WNX</t>
  </si>
  <si>
    <t>WNY</t>
  </si>
  <si>
    <t>WNZ</t>
  </si>
  <si>
    <t>WOA</t>
  </si>
  <si>
    <t>WOB</t>
  </si>
  <si>
    <t>WOC</t>
  </si>
  <si>
    <t>WOD</t>
  </si>
  <si>
    <t>WOE</t>
  </si>
  <si>
    <t>WOF</t>
  </si>
  <si>
    <t>WOG</t>
  </si>
  <si>
    <t>WOH</t>
  </si>
  <si>
    <t>WOI</t>
  </si>
  <si>
    <t>WOJ</t>
  </si>
  <si>
    <t>WOK</t>
  </si>
  <si>
    <t>WOL</t>
  </si>
  <si>
    <t>WOM</t>
  </si>
  <si>
    <t>WON</t>
  </si>
  <si>
    <t>WOO</t>
  </si>
  <si>
    <t>WOP</t>
  </si>
  <si>
    <t>WOQ</t>
  </si>
  <si>
    <t>WOR</t>
  </si>
  <si>
    <t>WOS</t>
  </si>
  <si>
    <t>WOT</t>
  </si>
  <si>
    <t>WOU</t>
  </si>
  <si>
    <t>WOV</t>
  </si>
  <si>
    <t>WOW</t>
  </si>
  <si>
    <t>WOX</t>
  </si>
  <si>
    <t>WOY</t>
  </si>
  <si>
    <t>WOZ</t>
  </si>
  <si>
    <t>WPA</t>
  </si>
  <si>
    <t>WPB</t>
  </si>
  <si>
    <t>WPC</t>
  </si>
  <si>
    <t>WPD</t>
  </si>
  <si>
    <t>WPE</t>
  </si>
  <si>
    <t>WPF</t>
  </si>
  <si>
    <t>WPG</t>
  </si>
  <si>
    <t>WPH</t>
  </si>
  <si>
    <t>WPI</t>
  </si>
  <si>
    <t>WPJ</t>
  </si>
  <si>
    <t>WPK</t>
  </si>
  <si>
    <t>WPL</t>
  </si>
  <si>
    <t>WPM</t>
  </si>
  <si>
    <t>WPN</t>
  </si>
  <si>
    <t>WPO</t>
  </si>
  <si>
    <t>WPP</t>
  </si>
  <si>
    <t>WPQ</t>
  </si>
  <si>
    <t>WPR</t>
  </si>
  <si>
    <t>WPS</t>
  </si>
  <si>
    <t>WPT</t>
  </si>
  <si>
    <t>WPU</t>
  </si>
  <si>
    <t>WPV</t>
  </si>
  <si>
    <t>WPW</t>
  </si>
  <si>
    <t>WPX</t>
  </si>
  <si>
    <t>WPY</t>
  </si>
  <si>
    <t>WPZ</t>
  </si>
  <si>
    <t>WQA</t>
  </si>
  <si>
    <t>WQB</t>
  </si>
  <si>
    <t>WQC</t>
  </si>
  <si>
    <t>WQD</t>
  </si>
  <si>
    <t>WQE</t>
  </si>
  <si>
    <t>WQF</t>
  </si>
  <si>
    <t>WQG</t>
  </si>
  <si>
    <t>WQH</t>
  </si>
  <si>
    <t>WQI</t>
  </si>
  <si>
    <t>WQJ</t>
  </si>
  <si>
    <t>WQK</t>
  </si>
  <si>
    <t>WQL</t>
  </si>
  <si>
    <t>WQM</t>
  </si>
  <si>
    <t>WQN</t>
  </si>
  <si>
    <t>WQO</t>
  </si>
  <si>
    <t>WQP</t>
  </si>
  <si>
    <t>WQQ</t>
  </si>
  <si>
    <t>WQR</t>
  </si>
  <si>
    <t>WQS</t>
  </si>
  <si>
    <t>WQT</t>
  </si>
  <si>
    <t>WQU</t>
  </si>
  <si>
    <t>WQV</t>
  </si>
  <si>
    <t>WQW</t>
  </si>
  <si>
    <t>WQX</t>
  </si>
  <si>
    <t>WQY</t>
  </si>
  <si>
    <t>WQZ</t>
  </si>
  <si>
    <t>WRA</t>
  </si>
  <si>
    <t>WRB</t>
  </si>
  <si>
    <t>WRC</t>
  </si>
  <si>
    <t>WRD</t>
  </si>
  <si>
    <t>WRE</t>
  </si>
  <si>
    <t>WRF</t>
  </si>
  <si>
    <t>WRG</t>
  </si>
  <si>
    <t>WRH</t>
  </si>
  <si>
    <t>WRI</t>
  </si>
  <si>
    <t>WRJ</t>
  </si>
  <si>
    <t>WRK</t>
  </si>
  <si>
    <t>WRL</t>
  </si>
  <si>
    <t>WRM</t>
  </si>
  <si>
    <t>WRN</t>
  </si>
  <si>
    <t>WRO</t>
  </si>
  <si>
    <t>WRP</t>
  </si>
  <si>
    <t>WRQ</t>
  </si>
  <si>
    <t>WRR</t>
  </si>
  <si>
    <t>WRS</t>
  </si>
  <si>
    <t>WRT</t>
  </si>
  <si>
    <t>WRU</t>
  </si>
  <si>
    <t>WRV</t>
  </si>
  <si>
    <t>WRW</t>
  </si>
  <si>
    <t>WRX</t>
  </si>
  <si>
    <t>WRY</t>
  </si>
  <si>
    <t>WRZ</t>
  </si>
  <si>
    <t>WSA</t>
  </si>
  <si>
    <t>WSB</t>
  </si>
  <si>
    <t>WSC</t>
  </si>
  <si>
    <t>WSD</t>
  </si>
  <si>
    <t>WSE</t>
  </si>
  <si>
    <t>WSF</t>
  </si>
  <si>
    <t>WSG</t>
  </si>
  <si>
    <t>WSH</t>
  </si>
  <si>
    <t>WSI</t>
  </si>
  <si>
    <t>WSJ</t>
  </si>
  <si>
    <t>WSK</t>
  </si>
  <si>
    <t>WSL</t>
  </si>
  <si>
    <t>WSM</t>
  </si>
  <si>
    <t>WSN</t>
  </si>
  <si>
    <t>WSO</t>
  </si>
  <si>
    <t>WSP</t>
  </si>
  <si>
    <t>WSQ</t>
  </si>
  <si>
    <t>WSR</t>
  </si>
  <si>
    <t>WSS</t>
  </si>
  <si>
    <t>WST</t>
  </si>
  <si>
    <t>WSU</t>
  </si>
  <si>
    <t>WSV</t>
  </si>
  <si>
    <t>WSW</t>
  </si>
  <si>
    <t>WSX</t>
  </si>
  <si>
    <t>WSY</t>
  </si>
  <si>
    <t>WSZ</t>
  </si>
  <si>
    <t>WTA</t>
  </si>
  <si>
    <t>WTB</t>
  </si>
  <si>
    <t>WTC</t>
  </si>
  <si>
    <t>WTD</t>
  </si>
  <si>
    <t>WTE</t>
  </si>
  <si>
    <t>WTF</t>
  </si>
  <si>
    <t>WTG</t>
  </si>
  <si>
    <t>WTH</t>
  </si>
  <si>
    <t>WTI</t>
  </si>
  <si>
    <t>WTJ</t>
  </si>
  <si>
    <t>WTK</t>
  </si>
  <si>
    <t>WTL</t>
  </si>
  <si>
    <t>WTM</t>
  </si>
  <si>
    <t>WTN</t>
  </si>
  <si>
    <t>WTO</t>
  </si>
  <si>
    <t>WTP</t>
  </si>
  <si>
    <t>WTQ</t>
  </si>
  <si>
    <t>WTR</t>
  </si>
  <si>
    <t>WTS</t>
  </si>
  <si>
    <t>WTT</t>
  </si>
  <si>
    <t>WTU</t>
  </si>
  <si>
    <t>WTV</t>
  </si>
  <si>
    <t>WTW</t>
  </si>
  <si>
    <t>WTX</t>
  </si>
  <si>
    <t>WTY</t>
  </si>
  <si>
    <t>WTZ</t>
  </si>
  <si>
    <t>WUA</t>
  </si>
  <si>
    <t>WUB</t>
  </si>
  <si>
    <t>WUC</t>
  </si>
  <si>
    <t>WUD</t>
  </si>
  <si>
    <t>WUE</t>
  </si>
  <si>
    <t>WUF</t>
  </si>
  <si>
    <t>WUG</t>
  </si>
  <si>
    <t>WUH</t>
  </si>
  <si>
    <t>WUI</t>
  </si>
  <si>
    <t>WUJ</t>
  </si>
  <si>
    <t>WUK</t>
  </si>
  <si>
    <t>WUL</t>
  </si>
  <si>
    <t>WUM</t>
  </si>
  <si>
    <t>WUN</t>
  </si>
  <si>
    <t>WUO</t>
  </si>
  <si>
    <t>WUP</t>
  </si>
  <si>
    <t>WUQ</t>
  </si>
  <si>
    <t>WUR</t>
  </si>
  <si>
    <t>WUS</t>
  </si>
  <si>
    <t>WUT</t>
  </si>
  <si>
    <t>WUU</t>
  </si>
  <si>
    <t>WUV</t>
  </si>
  <si>
    <t>WUW</t>
  </si>
  <si>
    <t>WUX</t>
  </si>
  <si>
    <t>WUY</t>
  </si>
  <si>
    <t>WUZ</t>
  </si>
  <si>
    <t>WVA</t>
  </si>
  <si>
    <t>WVB</t>
  </si>
  <si>
    <t>WVC</t>
  </si>
  <si>
    <t>WVD</t>
  </si>
  <si>
    <t>WVE</t>
  </si>
  <si>
    <t>WVF</t>
  </si>
  <si>
    <t>WVG</t>
  </si>
  <si>
    <t>WVH</t>
  </si>
  <si>
    <t>WVI</t>
  </si>
  <si>
    <t>WVJ</t>
  </si>
  <si>
    <t>WVK</t>
  </si>
  <si>
    <t>WVL</t>
  </si>
  <si>
    <t>WVM</t>
  </si>
  <si>
    <t>WVN</t>
  </si>
  <si>
    <t>WVO</t>
  </si>
  <si>
    <t>WVP</t>
  </si>
  <si>
    <t>WVQ</t>
  </si>
  <si>
    <t>WVR</t>
  </si>
  <si>
    <t>WVS</t>
  </si>
  <si>
    <t>WVT</t>
  </si>
  <si>
    <t>WVU</t>
  </si>
  <si>
    <t>WVV</t>
  </si>
  <si>
    <t>WVW</t>
  </si>
  <si>
    <t>WVX</t>
  </si>
  <si>
    <t>WVY</t>
  </si>
  <si>
    <t>WVZ</t>
  </si>
  <si>
    <t>WWA</t>
  </si>
  <si>
    <t>WWB</t>
  </si>
  <si>
    <t>WWC</t>
  </si>
  <si>
    <t>WWD</t>
  </si>
  <si>
    <t>WWE</t>
  </si>
  <si>
    <t>WWF</t>
  </si>
  <si>
    <t>WWG</t>
  </si>
  <si>
    <t>WWH</t>
  </si>
  <si>
    <t>WWI</t>
  </si>
  <si>
    <t>WWJ</t>
  </si>
  <si>
    <t>WWK</t>
  </si>
  <si>
    <t>WWL</t>
  </si>
  <si>
    <t>WWM</t>
  </si>
  <si>
    <t>WWN</t>
  </si>
  <si>
    <t>WWO</t>
  </si>
  <si>
    <t>WWP</t>
  </si>
  <si>
    <t>WWQ</t>
  </si>
  <si>
    <t>WWR</t>
  </si>
  <si>
    <t>WWS</t>
  </si>
  <si>
    <t>WWT</t>
  </si>
  <si>
    <t>WWU</t>
  </si>
  <si>
    <t>WWV</t>
  </si>
  <si>
    <t>WWW</t>
  </si>
  <si>
    <t>WWX</t>
  </si>
  <si>
    <t>WWY</t>
  </si>
  <si>
    <t>WWZ</t>
  </si>
  <si>
    <t>WXA</t>
  </si>
  <si>
    <t>WXB</t>
  </si>
  <si>
    <t>WXC</t>
  </si>
  <si>
    <t>WXD</t>
  </si>
  <si>
    <t>WXE</t>
  </si>
  <si>
    <t>WXF</t>
  </si>
  <si>
    <t>WXG</t>
  </si>
  <si>
    <t>WXH</t>
  </si>
  <si>
    <t>WXI</t>
  </si>
  <si>
    <t>WXJ</t>
  </si>
  <si>
    <t>WXK</t>
  </si>
  <si>
    <t>WXL</t>
  </si>
  <si>
    <t>WXM</t>
  </si>
  <si>
    <t>WXN</t>
  </si>
  <si>
    <t>WXO</t>
  </si>
  <si>
    <t>WXP</t>
  </si>
  <si>
    <t>WXQ</t>
  </si>
  <si>
    <t>WXR</t>
  </si>
  <si>
    <t>WXS</t>
  </si>
  <si>
    <t>WXT</t>
  </si>
  <si>
    <t>WXU</t>
  </si>
  <si>
    <t>WXV</t>
  </si>
  <si>
    <t>WXW</t>
  </si>
  <si>
    <t>WXX</t>
  </si>
  <si>
    <t>WXY</t>
  </si>
  <si>
    <t>WXZ</t>
  </si>
  <si>
    <t>WYA</t>
  </si>
  <si>
    <t>WYB</t>
  </si>
  <si>
    <t>WYC</t>
  </si>
  <si>
    <t>WYD</t>
  </si>
  <si>
    <t>WYE</t>
  </si>
  <si>
    <t>WYF</t>
  </si>
  <si>
    <t>WYG</t>
  </si>
  <si>
    <t>WYH</t>
  </si>
  <si>
    <t>WYI</t>
  </si>
  <si>
    <t>WYJ</t>
  </si>
  <si>
    <t>WYK</t>
  </si>
  <si>
    <t>WYL</t>
  </si>
  <si>
    <t>WYM</t>
  </si>
  <si>
    <t>WYN</t>
  </si>
  <si>
    <t>WYO</t>
  </si>
  <si>
    <t>WYP</t>
  </si>
  <si>
    <t>WYQ</t>
  </si>
  <si>
    <t>WYR</t>
  </si>
  <si>
    <t>WYS</t>
  </si>
  <si>
    <t>WYT</t>
  </si>
  <si>
    <t>WYU</t>
  </si>
  <si>
    <t>WYV</t>
  </si>
  <si>
    <t>WYW</t>
  </si>
  <si>
    <t>WYX</t>
  </si>
  <si>
    <t>WYY</t>
  </si>
  <si>
    <t>WYZ</t>
  </si>
  <si>
    <t>WZA</t>
  </si>
  <si>
    <t>WZB</t>
  </si>
  <si>
    <t>WZC</t>
  </si>
  <si>
    <t>WZD</t>
  </si>
  <si>
    <t>WZE</t>
  </si>
  <si>
    <t>WZF</t>
  </si>
  <si>
    <t>WZG</t>
  </si>
  <si>
    <t>WZH</t>
  </si>
  <si>
    <t>WZI</t>
  </si>
  <si>
    <t>WZJ</t>
  </si>
  <si>
    <t>WZK</t>
  </si>
  <si>
    <t>WZL</t>
  </si>
  <si>
    <t>WZM</t>
  </si>
  <si>
    <t>WZN</t>
  </si>
  <si>
    <t>WZO</t>
  </si>
  <si>
    <t>WZP</t>
  </si>
  <si>
    <t>WZQ</t>
  </si>
  <si>
    <t>WZR</t>
  </si>
  <si>
    <t>WZS</t>
  </si>
  <si>
    <t>WZT</t>
  </si>
  <si>
    <t>WZU</t>
  </si>
  <si>
    <t>WZV</t>
  </si>
  <si>
    <t>WZW</t>
  </si>
  <si>
    <t>WZX</t>
  </si>
  <si>
    <t>WZY</t>
  </si>
  <si>
    <t>WZZ</t>
  </si>
  <si>
    <t>XAA</t>
  </si>
  <si>
    <t>XAB</t>
  </si>
  <si>
    <t>XAC</t>
  </si>
  <si>
    <t>XAD</t>
  </si>
  <si>
    <t>XAE</t>
  </si>
  <si>
    <t>XAF</t>
  </si>
  <si>
    <t>XAG</t>
  </si>
  <si>
    <t>XAH</t>
  </si>
  <si>
    <t>XAI</t>
  </si>
  <si>
    <t>XAJ</t>
  </si>
  <si>
    <t>XAK</t>
  </si>
  <si>
    <t>XAL</t>
  </si>
  <si>
    <t>XAM</t>
  </si>
  <si>
    <t>XAN</t>
  </si>
  <si>
    <t>XAO</t>
  </si>
  <si>
    <t>XAP</t>
  </si>
  <si>
    <t>XAQ</t>
  </si>
  <si>
    <t>XAR</t>
  </si>
  <si>
    <t>XAS</t>
  </si>
  <si>
    <t>XAT</t>
  </si>
  <si>
    <t>XAU</t>
  </si>
  <si>
    <t>XAV</t>
  </si>
  <si>
    <t>XAW</t>
  </si>
  <si>
    <t>XAX</t>
  </si>
  <si>
    <t>XAY</t>
  </si>
  <si>
    <t>XAZ</t>
  </si>
  <si>
    <t>XBA</t>
  </si>
  <si>
    <t>XBB</t>
  </si>
  <si>
    <t>XBC</t>
  </si>
  <si>
    <t>XBD</t>
  </si>
  <si>
    <t>XBE</t>
  </si>
  <si>
    <t>XBF</t>
  </si>
  <si>
    <t>XBG</t>
  </si>
  <si>
    <t>XBH</t>
  </si>
  <si>
    <t>XBI</t>
  </si>
  <si>
    <t>XBJ</t>
  </si>
  <si>
    <t>XBK</t>
  </si>
  <si>
    <t>XBL</t>
  </si>
  <si>
    <t>XBM</t>
  </si>
  <si>
    <t>XBN</t>
  </si>
  <si>
    <t>XBO</t>
  </si>
  <si>
    <t>XBP</t>
  </si>
  <si>
    <t>XBQ</t>
  </si>
  <si>
    <t>XBR</t>
  </si>
  <si>
    <t>XBS</t>
  </si>
  <si>
    <t>XBT</t>
  </si>
  <si>
    <t>XBU</t>
  </si>
  <si>
    <t>XBV</t>
  </si>
  <si>
    <t>XBW</t>
  </si>
  <si>
    <t>XBX</t>
  </si>
  <si>
    <t>XBY</t>
  </si>
  <si>
    <t>XBZ</t>
  </si>
  <si>
    <t>XCA</t>
  </si>
  <si>
    <t>XCB</t>
  </si>
  <si>
    <t>XCC</t>
  </si>
  <si>
    <t>XCD</t>
  </si>
  <si>
    <t>XCE</t>
  </si>
  <si>
    <t>XCF</t>
  </si>
  <si>
    <t>XCG</t>
  </si>
  <si>
    <t>XCH</t>
  </si>
  <si>
    <t>XCI</t>
  </si>
  <si>
    <t>XCJ</t>
  </si>
  <si>
    <t>XCK</t>
  </si>
  <si>
    <t>XCL</t>
  </si>
  <si>
    <t>XCM</t>
  </si>
  <si>
    <t>XCN</t>
  </si>
  <si>
    <t>XCO</t>
  </si>
  <si>
    <t>XCP</t>
  </si>
  <si>
    <t>XCQ</t>
  </si>
  <si>
    <t>XCR</t>
  </si>
  <si>
    <t>XCS</t>
  </si>
  <si>
    <t>XCT</t>
  </si>
  <si>
    <t>XCU</t>
  </si>
  <si>
    <t>XCV</t>
  </si>
  <si>
    <t>XCW</t>
  </si>
  <si>
    <t>XCX</t>
  </si>
  <si>
    <t>XCY</t>
  </si>
  <si>
    <t>XCZ</t>
  </si>
  <si>
    <t>XDA</t>
  </si>
  <si>
    <t>XDB</t>
  </si>
  <si>
    <t>XDC</t>
  </si>
  <si>
    <t>XDD</t>
  </si>
  <si>
    <t>XDE</t>
  </si>
  <si>
    <t>XDF</t>
  </si>
  <si>
    <t>XDG</t>
  </si>
  <si>
    <t>XDH</t>
  </si>
  <si>
    <t>XDI</t>
  </si>
  <si>
    <t>XDJ</t>
  </si>
  <si>
    <t>XDK</t>
  </si>
  <si>
    <t>XDL</t>
  </si>
  <si>
    <t>XDM</t>
  </si>
  <si>
    <t>XDN</t>
  </si>
  <si>
    <t>XDO</t>
  </si>
  <si>
    <t>XDP</t>
  </si>
  <si>
    <t>XDQ</t>
  </si>
  <si>
    <t>XDR</t>
  </si>
  <si>
    <t>XDS</t>
  </si>
  <si>
    <t>XDT</t>
  </si>
  <si>
    <t>XDU</t>
  </si>
  <si>
    <t>XDV</t>
  </si>
  <si>
    <t>XDW</t>
  </si>
  <si>
    <t>XDX</t>
  </si>
  <si>
    <t>XDY</t>
  </si>
  <si>
    <t>XDZ</t>
  </si>
  <si>
    <t>XEA</t>
  </si>
  <si>
    <t>XEB</t>
  </si>
  <si>
    <t>XEC</t>
  </si>
  <si>
    <t>XED</t>
  </si>
  <si>
    <t>XEE</t>
  </si>
  <si>
    <t>XEF</t>
  </si>
  <si>
    <t>XEG</t>
  </si>
  <si>
    <t>XEH</t>
  </si>
  <si>
    <t>XEI</t>
  </si>
  <si>
    <t>XEJ</t>
  </si>
  <si>
    <t>XEK</t>
  </si>
  <si>
    <t>XEL</t>
  </si>
  <si>
    <t>XEM</t>
  </si>
  <si>
    <t>XEN</t>
  </si>
  <si>
    <t>XEO</t>
  </si>
  <si>
    <t>XEP</t>
  </si>
  <si>
    <t>XEQ</t>
  </si>
  <si>
    <t>XER</t>
  </si>
  <si>
    <t>XES</t>
  </si>
  <si>
    <t>XET</t>
  </si>
  <si>
    <t>XEU</t>
  </si>
  <si>
    <t>XEV</t>
  </si>
  <si>
    <t>XEW</t>
  </si>
  <si>
    <t>XEX</t>
  </si>
  <si>
    <t>XEY</t>
  </si>
  <si>
    <t>XEZ</t>
  </si>
  <si>
    <t>XFA</t>
  </si>
  <si>
    <t>XFB</t>
  </si>
  <si>
    <t>XFC</t>
  </si>
  <si>
    <t>XFD</t>
  </si>
  <si>
    <r>
      <rPr>
        <b/>
        <sz val="10"/>
        <color rgb="FF7030A0"/>
        <rFont val="Tahoma"/>
        <family val="2"/>
        <charset val="162"/>
      </rPr>
      <t>"D"</t>
    </r>
    <r>
      <rPr>
        <sz val="10"/>
        <color rgb="FF7030A0"/>
        <rFont val="Tahoma"/>
        <family val="2"/>
        <charset val="162"/>
      </rPr>
      <t xml:space="preserve"> Sutun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</si>
</sst>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TL&quot;;[Red]\-#,##0.00\ &quot;TL&quot;"/>
    <numFmt numFmtId="165" formatCode="#,##0.00_ ;[Red]\-#,##0.00\ "/>
    <numFmt numFmtId="166" formatCode="dd/mm/yy;@"/>
    <numFmt numFmtId="167" formatCode="0_ ;[Red]\-0\ "/>
  </numFmts>
  <fonts count="3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92D050"/>
      <name val="Tahoma"/>
      <family val="2"/>
      <charset val="162"/>
    </font>
    <font>
      <sz val="10"/>
      <name val="Tahoma"/>
      <family val="2"/>
      <charset val="162"/>
    </font>
    <font>
      <sz val="8"/>
      <color indexed="23"/>
      <name val="Tahoma"/>
      <family val="2"/>
      <charset val="162"/>
    </font>
    <font>
      <b/>
      <sz val="14"/>
      <color indexed="50"/>
      <name val="Tahoma"/>
      <family val="2"/>
      <charset val="162"/>
    </font>
    <font>
      <sz val="10"/>
      <color indexed="19"/>
      <name val="Tahoma"/>
      <family val="2"/>
      <charset val="162"/>
    </font>
    <font>
      <b/>
      <sz val="8"/>
      <color indexed="9"/>
      <name val="Tahoma"/>
      <family val="2"/>
      <charset val="162"/>
    </font>
    <font>
      <b/>
      <sz val="18"/>
      <color rgb="FF92D050"/>
      <name val="Tahoma"/>
      <family val="2"/>
      <charset val="162"/>
    </font>
    <font>
      <sz val="8"/>
      <color indexed="19"/>
      <name val="Tahoma"/>
      <family val="2"/>
      <charset val="162"/>
    </font>
    <font>
      <sz val="8"/>
      <color indexed="50"/>
      <name val="Tahoma"/>
      <family val="2"/>
      <charset val="162"/>
    </font>
    <font>
      <b/>
      <sz val="10"/>
      <color rgb="FF92D050"/>
      <name val="Tahoma"/>
      <family val="2"/>
      <charset val="162"/>
    </font>
    <font>
      <b/>
      <sz val="10"/>
      <color indexed="50"/>
      <name val="Tahoma"/>
      <family val="2"/>
      <charset val="162"/>
    </font>
    <font>
      <b/>
      <sz val="8"/>
      <color theme="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theme="0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b/>
      <sz val="20"/>
      <name val="Calibri"/>
      <family val="2"/>
      <scheme val="minor"/>
    </font>
    <font>
      <u/>
      <sz val="11"/>
      <color theme="10"/>
      <name val="Calibri"/>
      <family val="2"/>
      <charset val="162"/>
      <scheme val="minor"/>
    </font>
    <font>
      <sz val="12"/>
      <color theme="1"/>
      <name val="Calibri Light"/>
      <family val="2"/>
      <charset val="162"/>
      <scheme val="major"/>
    </font>
    <font>
      <b/>
      <sz val="12"/>
      <color rgb="FFFF0000"/>
      <name val="Calibri Light"/>
      <family val="2"/>
      <charset val="162"/>
      <scheme val="major"/>
    </font>
    <font>
      <b/>
      <sz val="12"/>
      <color theme="1"/>
      <name val="Calibri Light"/>
      <family val="2"/>
      <charset val="162"/>
      <scheme val="major"/>
    </font>
    <font>
      <b/>
      <u/>
      <sz val="14"/>
      <color rgb="FFFF0000"/>
      <name val="Calibri Light"/>
      <family val="2"/>
      <charset val="162"/>
      <scheme val="major"/>
    </font>
    <font>
      <b/>
      <sz val="11"/>
      <color theme="0"/>
      <name val="Aptos Display"/>
      <family val="2"/>
    </font>
    <font>
      <b/>
      <sz val="11"/>
      <color theme="7" tint="-0.499984740745262"/>
      <name val="Aptos Display"/>
      <family val="2"/>
    </font>
    <font>
      <b/>
      <sz val="14"/>
      <color rgb="FF966F00"/>
      <name val="Tahoma"/>
      <family val="2"/>
      <charset val="162"/>
    </font>
    <font>
      <b/>
      <sz val="10"/>
      <color rgb="FF966F00"/>
      <name val="Tahoma"/>
      <family val="2"/>
      <charset val="162"/>
    </font>
    <font>
      <b/>
      <sz val="18"/>
      <color rgb="FF966F00"/>
      <name val="Tahoma"/>
      <family val="2"/>
      <charset val="162"/>
    </font>
    <font>
      <b/>
      <sz val="8"/>
      <color rgb="FF966F00"/>
      <name val="Tahoma"/>
      <family val="2"/>
      <charset val="162"/>
    </font>
    <font>
      <b/>
      <sz val="9"/>
      <name val="Tahoma"/>
      <family val="2"/>
      <charset val="162"/>
    </font>
    <font>
      <sz val="10"/>
      <color rgb="FF7030A0"/>
      <name val="Tahoma"/>
      <family val="2"/>
      <charset val="162"/>
    </font>
    <font>
      <b/>
      <sz val="10"/>
      <color rgb="FF7030A0"/>
      <name val="Tahoma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66F00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B050"/>
      </right>
      <top/>
      <bottom style="dashed">
        <color rgb="FF00B050"/>
      </bottom>
      <diagonal/>
    </border>
    <border>
      <left style="thin">
        <color rgb="FF00B050"/>
      </left>
      <right style="thin">
        <color rgb="FF00B050"/>
      </right>
      <top/>
      <bottom style="dashed">
        <color rgb="FF00B050"/>
      </bottom>
      <diagonal/>
    </border>
    <border>
      <left style="thin">
        <color rgb="FF00B050"/>
      </left>
      <right/>
      <top/>
      <bottom style="dashed">
        <color rgb="FF00B050"/>
      </bottom>
      <diagonal/>
    </border>
    <border>
      <left/>
      <right style="thin">
        <color rgb="FF00B050"/>
      </right>
      <top style="dashed">
        <color rgb="FF00B050"/>
      </top>
      <bottom style="dashed">
        <color rgb="FF00B050"/>
      </bottom>
      <diagonal/>
    </border>
    <border>
      <left style="thin">
        <color rgb="FF00B050"/>
      </left>
      <right style="thin">
        <color rgb="FF00B050"/>
      </right>
      <top style="dashed">
        <color rgb="FF00B050"/>
      </top>
      <bottom style="dashed">
        <color rgb="FF00B050"/>
      </bottom>
      <diagonal/>
    </border>
    <border>
      <left style="thin">
        <color rgb="FF00B050"/>
      </left>
      <right/>
      <top style="dashed">
        <color rgb="FF00B050"/>
      </top>
      <bottom style="dashed">
        <color rgb="FF00B050"/>
      </bottom>
      <diagonal/>
    </border>
    <border>
      <left/>
      <right style="thin">
        <color rgb="FF00B050"/>
      </right>
      <top style="dashed">
        <color rgb="FF00B050"/>
      </top>
      <bottom/>
      <diagonal/>
    </border>
    <border>
      <left style="thin">
        <color rgb="FF00B050"/>
      </left>
      <right style="thin">
        <color rgb="FF00B050"/>
      </right>
      <top style="dashed">
        <color rgb="FF00B050"/>
      </top>
      <bottom/>
      <diagonal/>
    </border>
    <border>
      <left style="thin">
        <color rgb="FF00B050"/>
      </left>
      <right/>
      <top style="dashed">
        <color rgb="FF00B050"/>
      </top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/>
      <right style="thin">
        <color indexed="50"/>
      </right>
      <top/>
      <bottom/>
      <diagonal/>
    </border>
    <border>
      <left style="thin">
        <color indexed="50"/>
      </left>
      <right/>
      <top/>
      <bottom/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/>
      <right style="thin">
        <color indexed="22"/>
      </right>
      <top style="thin">
        <color rgb="FF92D050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/>
      <right style="thin">
        <color rgb="FF92D050"/>
      </right>
      <top/>
      <bottom/>
      <diagonal/>
    </border>
    <border>
      <left/>
      <right style="thin">
        <color rgb="FF966F00"/>
      </right>
      <top/>
      <bottom/>
      <diagonal/>
    </border>
    <border>
      <left/>
      <right style="thin">
        <color indexed="22"/>
      </right>
      <top style="thin">
        <color rgb="FF966F0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43">
    <xf numFmtId="0" fontId="0" fillId="0" borderId="0" xfId="0"/>
    <xf numFmtId="1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0" fillId="3" borderId="12" xfId="0" applyFill="1" applyBorder="1" applyProtection="1">
      <protection hidden="1"/>
    </xf>
    <xf numFmtId="0" fontId="2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6" fontId="4" fillId="4" borderId="0" xfId="0" applyNumberFormat="1" applyFont="1" applyFill="1" applyProtection="1">
      <protection hidden="1"/>
    </xf>
    <xf numFmtId="0" fontId="6" fillId="4" borderId="0" xfId="0" applyFont="1" applyFill="1" applyAlignment="1" applyProtection="1">
      <alignment vertical="center" wrapText="1"/>
      <protection hidden="1"/>
    </xf>
    <xf numFmtId="4" fontId="7" fillId="5" borderId="16" xfId="0" applyNumberFormat="1" applyFont="1" applyFill="1" applyBorder="1" applyAlignment="1" applyProtection="1">
      <alignment horizontal="center" vertical="center"/>
      <protection hidden="1"/>
    </xf>
    <xf numFmtId="0" fontId="2" fillId="4" borderId="19" xfId="0" applyFont="1" applyFill="1" applyBorder="1" applyProtection="1">
      <protection hidden="1"/>
    </xf>
    <xf numFmtId="166" fontId="9" fillId="4" borderId="19" xfId="0" applyNumberFormat="1" applyFont="1" applyFill="1" applyBorder="1" applyAlignment="1" applyProtection="1">
      <alignment horizontal="right" vertical="center"/>
      <protection hidden="1"/>
    </xf>
    <xf numFmtId="0" fontId="9" fillId="4" borderId="19" xfId="0" applyFont="1" applyFill="1" applyBorder="1" applyAlignment="1" applyProtection="1">
      <alignment horizontal="right" vertical="center"/>
      <protection hidden="1"/>
    </xf>
    <xf numFmtId="0" fontId="10" fillId="4" borderId="19" xfId="0" applyFont="1" applyFill="1" applyBorder="1" applyAlignment="1" applyProtection="1">
      <alignment horizontal="left" vertical="center" indent="1"/>
      <protection hidden="1"/>
    </xf>
    <xf numFmtId="0" fontId="3" fillId="4" borderId="19" xfId="0" applyFont="1" applyFill="1" applyBorder="1" applyProtection="1">
      <protection hidden="1"/>
    </xf>
    <xf numFmtId="0" fontId="2" fillId="7" borderId="0" xfId="0" applyFont="1" applyFill="1" applyProtection="1">
      <protection hidden="1"/>
    </xf>
    <xf numFmtId="0" fontId="3" fillId="7" borderId="0" xfId="0" applyFont="1" applyFill="1" applyProtection="1">
      <protection hidden="1"/>
    </xf>
    <xf numFmtId="0" fontId="11" fillId="8" borderId="20" xfId="0" applyFont="1" applyFill="1" applyBorder="1" applyAlignment="1" applyProtection="1">
      <alignment horizontal="center"/>
      <protection hidden="1"/>
    </xf>
    <xf numFmtId="0" fontId="12" fillId="8" borderId="20" xfId="0" applyFont="1" applyFill="1" applyBorder="1" applyAlignment="1" applyProtection="1">
      <alignment horizontal="center"/>
      <protection hidden="1"/>
    </xf>
    <xf numFmtId="0" fontId="12" fillId="9" borderId="21" xfId="0" applyFont="1" applyFill="1" applyBorder="1" applyAlignment="1" applyProtection="1">
      <alignment horizontal="center"/>
      <protection hidden="1"/>
    </xf>
    <xf numFmtId="0" fontId="12" fillId="9" borderId="21" xfId="0" applyFont="1" applyFill="1" applyBorder="1" applyProtection="1">
      <protection hidden="1"/>
    </xf>
    <xf numFmtId="0" fontId="8" fillId="6" borderId="17" xfId="0" applyFont="1" applyFill="1" applyBorder="1" applyAlignment="1" applyProtection="1">
      <alignment vertical="center" wrapText="1"/>
      <protection hidden="1"/>
    </xf>
    <xf numFmtId="0" fontId="8" fillId="6" borderId="18" xfId="0" applyFont="1" applyFill="1" applyBorder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165" fontId="13" fillId="2" borderId="0" xfId="0" applyNumberFormat="1" applyFont="1" applyFill="1" applyAlignment="1" applyProtection="1">
      <alignment horizontal="center" vertical="center" wrapText="1"/>
      <protection hidden="1"/>
    </xf>
    <xf numFmtId="165" fontId="14" fillId="3" borderId="10" xfId="0" applyNumberFormat="1" applyFont="1" applyFill="1" applyBorder="1" applyAlignment="1" applyProtection="1">
      <alignment horizontal="center" vertical="center" wrapText="1"/>
      <protection hidden="1"/>
    </xf>
    <xf numFmtId="165" fontId="13" fillId="0" borderId="0" xfId="0" applyNumberFormat="1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164" fontId="15" fillId="0" borderId="2" xfId="0" applyNumberFormat="1" applyFont="1" applyBorder="1" applyProtection="1">
      <protection hidden="1"/>
    </xf>
    <xf numFmtId="164" fontId="15" fillId="0" borderId="3" xfId="0" applyNumberFormat="1" applyFont="1" applyBorder="1" applyProtection="1">
      <protection hidden="1"/>
    </xf>
    <xf numFmtId="0" fontId="15" fillId="0" borderId="0" xfId="0" applyFont="1" applyProtection="1">
      <protection hidden="1"/>
    </xf>
    <xf numFmtId="164" fontId="15" fillId="0" borderId="5" xfId="0" applyNumberFormat="1" applyFont="1" applyBorder="1" applyProtection="1">
      <protection hidden="1"/>
    </xf>
    <xf numFmtId="164" fontId="15" fillId="0" borderId="6" xfId="0" applyNumberFormat="1" applyFont="1" applyBorder="1" applyProtection="1">
      <protection hidden="1"/>
    </xf>
    <xf numFmtId="164" fontId="15" fillId="0" borderId="8" xfId="0" applyNumberFormat="1" applyFont="1" applyBorder="1" applyProtection="1">
      <protection hidden="1"/>
    </xf>
    <xf numFmtId="164" fontId="15" fillId="0" borderId="9" xfId="0" applyNumberFormat="1" applyFont="1" applyBorder="1" applyProtection="1">
      <protection hidden="1"/>
    </xf>
    <xf numFmtId="164" fontId="13" fillId="2" borderId="0" xfId="0" applyNumberFormat="1" applyFont="1" applyFill="1" applyAlignment="1" applyProtection="1">
      <alignment vertical="center"/>
      <protection hidden="1"/>
    </xf>
    <xf numFmtId="164" fontId="14" fillId="3" borderId="10" xfId="0" applyNumberFormat="1" applyFont="1" applyFill="1" applyBorder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1" fontId="15" fillId="0" borderId="0" xfId="0" applyNumberFormat="1" applyFont="1" applyProtection="1">
      <protection hidden="1"/>
    </xf>
    <xf numFmtId="165" fontId="15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43" fontId="15" fillId="0" borderId="0" xfId="1" applyFont="1" applyFill="1" applyProtection="1">
      <protection hidden="1"/>
    </xf>
    <xf numFmtId="43" fontId="13" fillId="2" borderId="0" xfId="1" applyFont="1" applyFill="1" applyAlignment="1" applyProtection="1">
      <alignment vertical="center" wrapText="1"/>
      <protection hidden="1"/>
    </xf>
    <xf numFmtId="164" fontId="17" fillId="0" borderId="1" xfId="1" applyNumberFormat="1" applyFont="1" applyBorder="1" applyProtection="1">
      <protection hidden="1"/>
    </xf>
    <xf numFmtId="164" fontId="18" fillId="0" borderId="2" xfId="0" applyNumberFormat="1" applyFont="1" applyBorder="1" applyProtection="1">
      <protection hidden="1"/>
    </xf>
    <xf numFmtId="164" fontId="19" fillId="2" borderId="0" xfId="0" applyNumberFormat="1" applyFont="1" applyFill="1" applyAlignment="1" applyProtection="1">
      <alignment vertical="center"/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6" xfId="0" applyNumberFormat="1" applyFont="1" applyBorder="1" applyProtection="1">
      <protection hidden="1"/>
    </xf>
    <xf numFmtId="164" fontId="18" fillId="0" borderId="9" xfId="0" applyNumberFormat="1" applyFont="1" applyBorder="1" applyProtection="1">
      <protection hidden="1"/>
    </xf>
    <xf numFmtId="165" fontId="19" fillId="2" borderId="0" xfId="0" applyNumberFormat="1" applyFont="1" applyFill="1" applyAlignment="1" applyProtection="1">
      <alignment horizontal="center" vertical="center" wrapText="1"/>
      <protection hidden="1"/>
    </xf>
    <xf numFmtId="0" fontId="20" fillId="0" borderId="0" xfId="0" applyFont="1" applyProtection="1">
      <protection hidden="1"/>
    </xf>
    <xf numFmtId="165" fontId="21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13" xfId="0" applyFont="1" applyFill="1" applyBorder="1" applyProtection="1">
      <protection hidden="1"/>
    </xf>
    <xf numFmtId="164" fontId="18" fillId="0" borderId="5" xfId="0" applyNumberFormat="1" applyFont="1" applyBorder="1" applyProtection="1">
      <protection hidden="1"/>
    </xf>
    <xf numFmtId="164" fontId="18" fillId="0" borderId="8" xfId="0" applyNumberFormat="1" applyFont="1" applyBorder="1" applyProtection="1">
      <protection hidden="1"/>
    </xf>
    <xf numFmtId="164" fontId="21" fillId="3" borderId="11" xfId="0" applyNumberFormat="1" applyFont="1" applyFill="1" applyBorder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0" fontId="18" fillId="0" borderId="1" xfId="0" applyFont="1" applyBorder="1" applyProtection="1">
      <protection hidden="1"/>
    </xf>
    <xf numFmtId="0" fontId="18" fillId="0" borderId="4" xfId="0" applyFont="1" applyBorder="1" applyProtection="1">
      <protection hidden="1"/>
    </xf>
    <xf numFmtId="0" fontId="18" fillId="0" borderId="7" xfId="0" applyFont="1" applyBorder="1" applyProtection="1">
      <protection hidden="1"/>
    </xf>
    <xf numFmtId="167" fontId="19" fillId="2" borderId="0" xfId="0" applyNumberFormat="1" applyFont="1" applyFill="1" applyAlignment="1" applyProtection="1">
      <alignment vertical="center"/>
      <protection hidden="1"/>
    </xf>
    <xf numFmtId="43" fontId="15" fillId="0" borderId="0" xfId="1" applyFont="1" applyProtection="1">
      <protection hidden="1"/>
    </xf>
    <xf numFmtId="43" fontId="22" fillId="0" borderId="0" xfId="1" applyFont="1" applyFill="1" applyBorder="1" applyAlignment="1" applyProtection="1">
      <alignment horizontal="left" vertical="center" wrapText="1" indent="1"/>
      <protection hidden="1"/>
    </xf>
    <xf numFmtId="43" fontId="22" fillId="0" borderId="0" xfId="1" applyFont="1" applyFill="1" applyBorder="1" applyAlignment="1" applyProtection="1">
      <alignment vertical="center" wrapText="1"/>
      <protection hidden="1"/>
    </xf>
    <xf numFmtId="167" fontId="21" fillId="10" borderId="0" xfId="0" applyNumberFormat="1" applyFont="1" applyFill="1" applyAlignment="1" applyProtection="1">
      <alignment vertical="center"/>
      <protection hidden="1"/>
    </xf>
    <xf numFmtId="43" fontId="21" fillId="10" borderId="0" xfId="1" applyFont="1" applyFill="1" applyAlignment="1" applyProtection="1">
      <alignment vertical="center" wrapText="1"/>
      <protection hidden="1"/>
    </xf>
    <xf numFmtId="164" fontId="21" fillId="10" borderId="0" xfId="0" applyNumberFormat="1" applyFont="1" applyFill="1" applyAlignment="1" applyProtection="1">
      <alignment vertical="center"/>
      <protection hidden="1"/>
    </xf>
    <xf numFmtId="164" fontId="21" fillId="10" borderId="11" xfId="0" applyNumberFormat="1" applyFont="1" applyFill="1" applyBorder="1" applyAlignment="1" applyProtection="1">
      <alignment vertical="center"/>
      <protection hidden="1"/>
    </xf>
    <xf numFmtId="164" fontId="21" fillId="10" borderId="10" xfId="0" applyNumberFormat="1" applyFont="1" applyFill="1" applyBorder="1" applyAlignment="1" applyProtection="1">
      <alignment vertical="center"/>
      <protection hidden="1"/>
    </xf>
    <xf numFmtId="0" fontId="19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12" xfId="0" applyFont="1" applyBorder="1" applyProtection="1">
      <protection hidden="1"/>
    </xf>
    <xf numFmtId="0" fontId="18" fillId="0" borderId="2" xfId="0" applyFont="1" applyBorder="1" applyProtection="1">
      <protection hidden="1"/>
    </xf>
    <xf numFmtId="0" fontId="18" fillId="0" borderId="5" xfId="0" applyFont="1" applyBorder="1" applyProtection="1">
      <protection hidden="1"/>
    </xf>
    <xf numFmtId="0" fontId="18" fillId="0" borderId="8" xfId="0" applyFont="1" applyBorder="1" applyProtection="1">
      <protection hidden="1"/>
    </xf>
    <xf numFmtId="167" fontId="19" fillId="2" borderId="12" xfId="0" applyNumberFormat="1" applyFont="1" applyFill="1" applyBorder="1" applyAlignment="1" applyProtection="1">
      <alignment vertical="center"/>
      <protection hidden="1"/>
    </xf>
    <xf numFmtId="167" fontId="21" fillId="10" borderId="12" xfId="0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164" fontId="15" fillId="0" borderId="22" xfId="0" applyNumberFormat="1" applyFont="1" applyBorder="1" applyProtection="1">
      <protection hidden="1"/>
    </xf>
    <xf numFmtId="165" fontId="14" fillId="3" borderId="0" xfId="0" applyNumberFormat="1" applyFont="1" applyFill="1" applyAlignment="1" applyProtection="1">
      <alignment horizontal="center" vertical="center" wrapText="1"/>
      <protection hidden="1"/>
    </xf>
    <xf numFmtId="164" fontId="14" fillId="3" borderId="0" xfId="0" applyNumberFormat="1" applyFont="1" applyFill="1" applyAlignment="1" applyProtection="1">
      <alignment vertical="center"/>
      <protection hidden="1"/>
    </xf>
    <xf numFmtId="164" fontId="18" fillId="0" borderId="2" xfId="0" applyNumberFormat="1" applyFont="1" applyBorder="1" applyProtection="1">
      <protection locked="0"/>
    </xf>
    <xf numFmtId="165" fontId="21" fillId="11" borderId="0" xfId="0" applyNumberFormat="1" applyFont="1" applyFill="1" applyAlignment="1" applyProtection="1">
      <alignment horizontal="center" vertical="center" wrapText="1"/>
      <protection hidden="1"/>
    </xf>
    <xf numFmtId="164" fontId="21" fillId="11" borderId="0" xfId="0" applyNumberFormat="1" applyFont="1" applyFill="1" applyAlignment="1" applyProtection="1">
      <alignment vertical="center"/>
      <protection hidden="1"/>
    </xf>
    <xf numFmtId="1" fontId="0" fillId="9" borderId="0" xfId="0" applyNumberFormat="1" applyFill="1" applyProtection="1">
      <protection hidden="1"/>
    </xf>
    <xf numFmtId="0" fontId="0" fillId="9" borderId="0" xfId="0" applyFill="1" applyProtection="1">
      <protection hidden="1"/>
    </xf>
    <xf numFmtId="165" fontId="13" fillId="9" borderId="0" xfId="0" applyNumberFormat="1" applyFont="1" applyFill="1" applyAlignment="1" applyProtection="1">
      <alignment vertical="center" wrapText="1"/>
      <protection hidden="1"/>
    </xf>
    <xf numFmtId="0" fontId="13" fillId="9" borderId="0" xfId="0" applyFont="1" applyFill="1" applyAlignment="1" applyProtection="1">
      <alignment vertical="center" wrapText="1"/>
      <protection hidden="1"/>
    </xf>
    <xf numFmtId="0" fontId="15" fillId="9" borderId="0" xfId="0" applyFont="1" applyFill="1" applyProtection="1">
      <protection hidden="1"/>
    </xf>
    <xf numFmtId="0" fontId="15" fillId="9" borderId="0" xfId="0" applyFont="1" applyFill="1" applyAlignment="1" applyProtection="1">
      <alignment vertical="center"/>
      <protection hidden="1"/>
    </xf>
    <xf numFmtId="165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0" fontId="23" fillId="9" borderId="0" xfId="0" applyFont="1" applyFill="1" applyProtection="1">
      <protection locked="0"/>
    </xf>
    <xf numFmtId="0" fontId="0" fillId="9" borderId="0" xfId="0" applyFill="1" applyProtection="1">
      <protection locked="0"/>
    </xf>
    <xf numFmtId="1" fontId="15" fillId="9" borderId="0" xfId="0" applyNumberFormat="1" applyFont="1" applyFill="1" applyProtection="1">
      <protection locked="0"/>
    </xf>
    <xf numFmtId="1" fontId="0" fillId="9" borderId="0" xfId="0" applyNumberFormat="1" applyFill="1" applyProtection="1">
      <protection locked="0"/>
    </xf>
    <xf numFmtId="43" fontId="15" fillId="0" borderId="0" xfId="1" applyFont="1" applyAlignment="1" applyProtection="1">
      <alignment vertical="center"/>
      <protection hidden="1"/>
    </xf>
    <xf numFmtId="2" fontId="26" fillId="0" borderId="0" xfId="0" applyNumberFormat="1" applyFont="1"/>
    <xf numFmtId="43" fontId="26" fillId="0" borderId="0" xfId="1" applyFont="1"/>
    <xf numFmtId="43" fontId="26" fillId="0" borderId="0" xfId="1" applyFont="1" applyProtection="1">
      <protection hidden="1"/>
    </xf>
    <xf numFmtId="2" fontId="28" fillId="0" borderId="0" xfId="0" applyNumberFormat="1" applyFont="1"/>
    <xf numFmtId="43" fontId="26" fillId="0" borderId="0" xfId="1" applyFont="1" applyProtection="1"/>
    <xf numFmtId="2" fontId="26" fillId="0" borderId="0" xfId="1" applyNumberFormat="1" applyFont="1" applyProtection="1">
      <protection hidden="1"/>
    </xf>
    <xf numFmtId="0" fontId="5" fillId="4" borderId="0" xfId="0" applyFont="1" applyFill="1" applyAlignment="1" applyProtection="1">
      <alignment horizontal="right" vertical="center" wrapText="1"/>
      <protection hidden="1"/>
    </xf>
    <xf numFmtId="0" fontId="5" fillId="4" borderId="14" xfId="0" applyFont="1" applyFill="1" applyBorder="1" applyAlignment="1" applyProtection="1">
      <alignment horizontal="right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165" fontId="24" fillId="11" borderId="0" xfId="0" applyNumberFormat="1" applyFont="1" applyFill="1" applyAlignment="1" applyProtection="1">
      <alignment horizontal="center" vertical="center" wrapText="1"/>
      <protection hidden="1"/>
    </xf>
    <xf numFmtId="2" fontId="27" fillId="3" borderId="0" xfId="0" applyNumberFormat="1" applyFont="1" applyFill="1" applyAlignment="1">
      <alignment horizontal="center"/>
    </xf>
    <xf numFmtId="2" fontId="29" fillId="3" borderId="0" xfId="2" applyNumberFormat="1" applyFont="1" applyFill="1" applyAlignment="1">
      <alignment horizontal="center"/>
    </xf>
    <xf numFmtId="2" fontId="29" fillId="3" borderId="0" xfId="2" applyNumberFormat="1" applyFont="1" applyFill="1" applyAlignment="1">
      <alignment horizontal="center" vertical="center" wrapText="1"/>
    </xf>
    <xf numFmtId="2" fontId="29" fillId="3" borderId="0" xfId="2" applyNumberFormat="1" applyFont="1" applyFill="1" applyAlignment="1">
      <alignment horizontal="center" vertical="center"/>
    </xf>
    <xf numFmtId="4" fontId="30" fillId="12" borderId="23" xfId="0" applyNumberFormat="1" applyFont="1" applyFill="1" applyBorder="1" applyAlignment="1" applyProtection="1">
      <alignment horizontal="center" vertical="center"/>
      <protection hidden="1"/>
    </xf>
    <xf numFmtId="0" fontId="31" fillId="9" borderId="0" xfId="0" applyFont="1" applyFill="1" applyProtection="1">
      <protection hidden="1"/>
    </xf>
    <xf numFmtId="0" fontId="32" fillId="9" borderId="0" xfId="0" applyFont="1" applyFill="1" applyAlignment="1" applyProtection="1">
      <alignment horizontal="right" vertical="center" wrapText="1"/>
      <protection hidden="1"/>
    </xf>
    <xf numFmtId="0" fontId="32" fillId="9" borderId="24" xfId="0" applyFont="1" applyFill="1" applyBorder="1" applyAlignment="1" applyProtection="1">
      <alignment horizontal="right" vertical="center" wrapText="1"/>
      <protection hidden="1"/>
    </xf>
    <xf numFmtId="0" fontId="33" fillId="9" borderId="0" xfId="0" applyFont="1" applyFill="1" applyAlignment="1" applyProtection="1">
      <alignment horizontal="left" vertical="center" wrapText="1"/>
      <protection hidden="1"/>
    </xf>
    <xf numFmtId="0" fontId="34" fillId="6" borderId="25" xfId="0" applyFont="1" applyFill="1" applyBorder="1" applyAlignment="1" applyProtection="1">
      <alignment horizontal="center" vertical="center" wrapText="1"/>
      <protection hidden="1"/>
    </xf>
    <xf numFmtId="0" fontId="34" fillId="6" borderId="18" xfId="0" applyFont="1" applyFill="1" applyBorder="1" applyAlignment="1" applyProtection="1">
      <alignment horizontal="center" vertical="center" wrapText="1"/>
      <protection hidden="1"/>
    </xf>
    <xf numFmtId="0" fontId="33" fillId="8" borderId="20" xfId="0" applyFont="1" applyFill="1" applyBorder="1" applyAlignment="1" applyProtection="1">
      <alignment horizontal="center"/>
      <protection hidden="1"/>
    </xf>
    <xf numFmtId="0" fontId="33" fillId="9" borderId="21" xfId="0" applyFont="1" applyFill="1" applyBorder="1" applyAlignment="1" applyProtection="1">
      <alignment horizontal="center"/>
      <protection hidden="1"/>
    </xf>
    <xf numFmtId="0" fontId="33" fillId="9" borderId="21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36" fillId="0" borderId="0" xfId="0" applyFont="1" applyAlignment="1" applyProtection="1">
      <alignment horizontal="right"/>
      <protection hidden="1"/>
    </xf>
    <xf numFmtId="0" fontId="2" fillId="9" borderId="0" xfId="0" applyFont="1" applyFill="1" applyProtection="1">
      <protection hidden="1"/>
    </xf>
    <xf numFmtId="0" fontId="3" fillId="9" borderId="0" xfId="0" applyFont="1" applyFill="1" applyProtection="1">
      <protection hidden="1"/>
    </xf>
    <xf numFmtId="166" fontId="4" fillId="9" borderId="0" xfId="0" applyNumberFormat="1" applyFont="1" applyFill="1" applyProtection="1">
      <protection hidden="1"/>
    </xf>
    <xf numFmtId="0" fontId="37" fillId="9" borderId="0" xfId="0" applyFont="1" applyFill="1" applyAlignment="1" applyProtection="1">
      <alignment horizontal="center" vertical="center" wrapText="1"/>
      <protection hidden="1"/>
    </xf>
    <xf numFmtId="0" fontId="6" fillId="9" borderId="0" xfId="0" applyFont="1" applyFill="1" applyAlignment="1" applyProtection="1">
      <alignment vertical="center" wrapText="1"/>
      <protection hidden="1"/>
    </xf>
    <xf numFmtId="0" fontId="5" fillId="9" borderId="0" xfId="0" applyFont="1" applyFill="1" applyAlignment="1" applyProtection="1">
      <alignment horizontal="right" vertical="center" wrapText="1"/>
      <protection hidden="1"/>
    </xf>
    <xf numFmtId="0" fontId="5" fillId="9" borderId="0" xfId="0" applyFont="1" applyFill="1" applyBorder="1" applyAlignment="1" applyProtection="1">
      <alignment horizontal="right" vertical="center" wrapText="1"/>
      <protection hidden="1"/>
    </xf>
    <xf numFmtId="0" fontId="6" fillId="9" borderId="0" xfId="0" applyFont="1" applyFill="1" applyBorder="1" applyAlignment="1" applyProtection="1">
      <alignment horizontal="center" vertical="center" wrapText="1"/>
      <protection hidden="1"/>
    </xf>
    <xf numFmtId="0" fontId="6" fillId="9" borderId="0" xfId="0" applyFont="1" applyFill="1" applyAlignment="1" applyProtection="1">
      <alignment horizontal="center" vertical="center" wrapText="1"/>
      <protection hidden="1"/>
    </xf>
    <xf numFmtId="0" fontId="2" fillId="9" borderId="19" xfId="0" applyFont="1" applyFill="1" applyBorder="1" applyProtection="1">
      <protection hidden="1"/>
    </xf>
    <xf numFmtId="166" fontId="35" fillId="9" borderId="19" xfId="0" applyNumberFormat="1" applyFont="1" applyFill="1" applyBorder="1" applyAlignment="1" applyProtection="1">
      <alignment horizontal="right" vertical="center"/>
      <protection hidden="1"/>
    </xf>
    <xf numFmtId="0" fontId="35" fillId="9" borderId="19" xfId="0" applyFont="1" applyFill="1" applyBorder="1" applyAlignment="1" applyProtection="1">
      <alignment horizontal="right" vertical="center"/>
      <protection hidden="1"/>
    </xf>
    <xf numFmtId="0" fontId="35" fillId="9" borderId="19" xfId="0" applyFont="1" applyFill="1" applyBorder="1" applyAlignment="1" applyProtection="1">
      <alignment horizontal="left" vertical="center" indent="1"/>
      <protection hidden="1"/>
    </xf>
    <xf numFmtId="166" fontId="9" fillId="9" borderId="19" xfId="0" applyNumberFormat="1" applyFont="1" applyFill="1" applyBorder="1" applyAlignment="1" applyProtection="1">
      <alignment horizontal="right" vertical="center"/>
      <protection hidden="1"/>
    </xf>
    <xf numFmtId="0" fontId="9" fillId="9" borderId="19" xfId="0" applyFont="1" applyFill="1" applyBorder="1" applyAlignment="1" applyProtection="1">
      <alignment horizontal="right" vertical="center"/>
      <protection hidden="1"/>
    </xf>
    <xf numFmtId="0" fontId="10" fillId="9" borderId="19" xfId="0" applyFont="1" applyFill="1" applyBorder="1" applyAlignment="1" applyProtection="1">
      <alignment horizontal="left" vertical="center" indent="1"/>
      <protection hidden="1"/>
    </xf>
    <xf numFmtId="0" fontId="3" fillId="9" borderId="19" xfId="0" applyFont="1" applyFill="1" applyBorder="1" applyProtection="1">
      <protection hidden="1"/>
    </xf>
    <xf numFmtId="0" fontId="31" fillId="9" borderId="26" xfId="0" applyFont="1" applyFill="1" applyBorder="1" applyProtection="1">
      <protection hidden="1"/>
    </xf>
    <xf numFmtId="165" fontId="14" fillId="3" borderId="27" xfId="0" applyNumberFormat="1" applyFont="1" applyFill="1" applyBorder="1" applyAlignment="1" applyProtection="1">
      <alignment horizontal="center" vertical="center" wrapText="1"/>
      <protection hidden="1"/>
    </xf>
    <xf numFmtId="165" fontId="21" fillId="3" borderId="28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Köprü" xfId="2" builtinId="8"/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mehmetdurgac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https://www.turmob.org.tr/" TargetMode="External"/><Relationship Id="rId1" Type="http://schemas.openxmlformats.org/officeDocument/2006/relationships/hyperlink" Target="http://www.mehmetdurgac.com/" TargetMode="External"/><Relationship Id="rId5" Type="http://schemas.openxmlformats.org/officeDocument/2006/relationships/image" Target="../media/image4.png"/><Relationship Id="rId4" Type="http://schemas.openxmlformats.org/officeDocument/2006/relationships/hyperlink" Target="https://ismmmo.org.tr/Home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mehmetdurgac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16</xdr:col>
      <xdr:colOff>38101</xdr:colOff>
      <xdr:row>10</xdr:row>
      <xdr:rowOff>0</xdr:rowOff>
    </xdr:to>
    <xdr:sp macro="" textlink="">
      <xdr:nvSpPr>
        <xdr:cNvPr id="5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DBBC5D-D11D-421E-8AAD-26B39193F22C}"/>
            </a:ext>
          </a:extLst>
        </xdr:cNvPr>
        <xdr:cNvSpPr>
          <a:spLocks noChangeArrowheads="1"/>
        </xdr:cNvSpPr>
      </xdr:nvSpPr>
      <xdr:spPr bwMode="auto">
        <a:xfrm>
          <a:off x="1" y="0"/>
          <a:ext cx="11830050" cy="1476375"/>
        </a:xfrm>
        <a:prstGeom prst="rect">
          <a:avLst/>
        </a:prstGeom>
        <a:gradFill rotWithShape="1">
          <a:gsLst>
            <a:gs pos="0">
              <a:srgbClr val="3366FF">
                <a:alpha val="32000"/>
              </a:srgbClr>
            </a:gs>
            <a:gs pos="100000">
              <a:srgbClr val="3366FF">
                <a:gamma/>
                <a:shade val="46275"/>
                <a:invGamma/>
                <a:alpha val="0"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66676</xdr:colOff>
      <xdr:row>0</xdr:row>
      <xdr:rowOff>0</xdr:rowOff>
    </xdr:from>
    <xdr:to>
      <xdr:col>12</xdr:col>
      <xdr:colOff>376424</xdr:colOff>
      <xdr:row>5</xdr:row>
      <xdr:rowOff>152400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0A4536EA-16B6-41C8-8BE7-8FCB37F4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6" y="0"/>
          <a:ext cx="1147948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647700</xdr:colOff>
      <xdr:row>2</xdr:row>
      <xdr:rowOff>183286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AD289B3D-C30D-4E3C-8861-FC32E7476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05050" cy="602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9525</xdr:colOff>
      <xdr:row>5</xdr:row>
      <xdr:rowOff>9525</xdr:rowOff>
    </xdr:to>
    <xdr:sp macro="" textlink="">
      <xdr:nvSpPr>
        <xdr:cNvPr id="2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EAD4DB-F013-427A-8C15-27FF353C0B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287125" cy="1057275"/>
        </a:xfrm>
        <a:prstGeom prst="rect">
          <a:avLst/>
        </a:prstGeom>
        <a:gradFill rotWithShape="1">
          <a:gsLst>
            <a:gs pos="0">
              <a:srgbClr val="3366FF">
                <a:alpha val="32000"/>
              </a:srgbClr>
            </a:gs>
            <a:gs pos="100000">
              <a:srgbClr val="3366FF">
                <a:gamma/>
                <a:shade val="46275"/>
                <a:invGamma/>
                <a:alpha val="0"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2</xdr:row>
      <xdr:rowOff>152400</xdr:rowOff>
    </xdr:to>
    <xdr:pic>
      <xdr:nvPicPr>
        <xdr:cNvPr id="3" name="Resim 2" descr="SMMM ile ilgili görsel sonuc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BCC35B-4713-4327-AD24-11EE04D3A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5715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12</xdr:col>
      <xdr:colOff>95250</xdr:colOff>
      <xdr:row>0</xdr:row>
      <xdr:rowOff>47625</xdr:rowOff>
    </xdr:from>
    <xdr:to>
      <xdr:col>12</xdr:col>
      <xdr:colOff>609600</xdr:colOff>
      <xdr:row>3</xdr:row>
      <xdr:rowOff>44768</xdr:rowOff>
    </xdr:to>
    <xdr:pic>
      <xdr:nvPicPr>
        <xdr:cNvPr id="4" name="Resim 3" descr="ISMMMO Logo Vecto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439057-A88F-4D82-8760-1842DBFBF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47625"/>
          <a:ext cx="514350" cy="625793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0</xdr:colOff>
      <xdr:row>10</xdr:row>
      <xdr:rowOff>0</xdr:rowOff>
    </xdr:to>
    <xdr:sp macro="" textlink="">
      <xdr:nvSpPr>
        <xdr:cNvPr id="2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E36D9-5CC7-4C11-9459-7B7D4747EE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87350" cy="1457325"/>
        </a:xfrm>
        <a:prstGeom prst="rect">
          <a:avLst/>
        </a:prstGeom>
        <a:gradFill rotWithShape="1">
          <a:gsLst>
            <a:gs pos="0">
              <a:srgbClr val="3366FF">
                <a:alpha val="32000"/>
              </a:srgbClr>
            </a:gs>
            <a:gs pos="100000">
              <a:srgbClr val="3366FF">
                <a:gamma/>
                <a:shade val="46275"/>
                <a:invGamma/>
                <a:alpha val="0"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333376</xdr:colOff>
      <xdr:row>0</xdr:row>
      <xdr:rowOff>1</xdr:rowOff>
    </xdr:from>
    <xdr:to>
      <xdr:col>18</xdr:col>
      <xdr:colOff>76201</xdr:colOff>
      <xdr:row>5</xdr:row>
      <xdr:rowOff>169743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6CC984CC-F4FB-4034-B8E1-14AA77F4A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6" y="1"/>
          <a:ext cx="1219200" cy="1217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647700</xdr:colOff>
      <xdr:row>2</xdr:row>
      <xdr:rowOff>183286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47EE16D3-CD78-4DA0-9507-14500F68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05050" cy="602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uhasebetr.com/sgk-tavan-ve-taban-ucretleri/" TargetMode="External"/><Relationship Id="rId2" Type="http://schemas.openxmlformats.org/officeDocument/2006/relationships/hyperlink" Target="http://www.muhasebetr.com/vergiden-mustesna-yemek-bedeli/" TargetMode="External"/><Relationship Id="rId1" Type="http://schemas.openxmlformats.org/officeDocument/2006/relationships/hyperlink" Target="http://www.muhasebetr.com/kidem-tazminati-tavani/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://www.mehmetdurgac.com/" TargetMode="External"/><Relationship Id="rId4" Type="http://schemas.openxmlformats.org/officeDocument/2006/relationships/hyperlink" Target="http://www.mehmetdurga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872CC-05E3-4F24-B87F-D6A5EDABD94A}">
  <sheetPr>
    <pageSetUpPr fitToPage="1"/>
  </sheetPr>
  <dimension ref="A1:XFD40"/>
  <sheetViews>
    <sheetView showGridLines="0" zoomScaleNormal="100" workbookViewId="0">
      <selection activeCell="E16" sqref="E16"/>
    </sheetView>
  </sheetViews>
  <sheetFormatPr defaultColWidth="0" defaultRowHeight="15" zeroHeight="1" x14ac:dyDescent="0.25"/>
  <cols>
    <col min="1" max="1" width="11.140625" style="1" bestFit="1" customWidth="1"/>
    <col min="2" max="2" width="4.140625" style="2" customWidth="1"/>
    <col min="3" max="3" width="9.5703125" style="2" bestFit="1" customWidth="1"/>
    <col min="4" max="4" width="12.5703125" style="2" bestFit="1" customWidth="1"/>
    <col min="5" max="5" width="11.140625" style="2" bestFit="1" customWidth="1"/>
    <col min="6" max="6" width="8.85546875" style="2" customWidth="1"/>
    <col min="7" max="7" width="13.42578125" style="2" customWidth="1"/>
    <col min="8" max="8" width="13.5703125" style="2" bestFit="1" customWidth="1"/>
    <col min="9" max="9" width="12.5703125" style="2" bestFit="1" customWidth="1"/>
    <col min="10" max="10" width="11.7109375" style="2" bestFit="1" customWidth="1"/>
    <col min="11" max="11" width="10.42578125" style="2" bestFit="1" customWidth="1"/>
    <col min="12" max="12" width="12.5703125" style="2" bestFit="1" customWidth="1"/>
    <col min="13" max="13" width="10.42578125" style="2" bestFit="1" customWidth="1"/>
    <col min="14" max="14" width="12.5703125" style="2" bestFit="1" customWidth="1"/>
    <col min="15" max="15" width="10.42578125" style="2" bestFit="1" customWidth="1"/>
    <col min="16" max="16" width="11.7109375" style="2" bestFit="1" customWidth="1"/>
    <col min="17" max="17" width="10.42578125" style="2" hidden="1" customWidth="1"/>
    <col min="18" max="18" width="11.7109375" style="2" hidden="1"/>
    <col min="19" max="19" width="9.140625" style="2" hidden="1"/>
    <col min="20" max="21" width="10.85546875" style="2" hidden="1"/>
    <col min="22" max="22" width="9.42578125" style="2" hidden="1"/>
    <col min="23" max="23" width="10.85546875" style="2" hidden="1"/>
    <col min="24" max="24" width="9.5703125" style="2" hidden="1"/>
    <col min="25" max="16384" width="0" style="2" hidden="1"/>
  </cols>
  <sheetData>
    <row r="1" spans="1:16384" s="5" customFormat="1" ht="17.100000000000001" customHeight="1" x14ac:dyDescent="0.2">
      <c r="A1" s="123"/>
      <c r="B1" s="123"/>
      <c r="C1" s="123"/>
      <c r="D1" s="123"/>
      <c r="E1" s="124"/>
      <c r="F1" s="124"/>
      <c r="G1" s="125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16384" s="5" customFormat="1" ht="17.100000000000001" customHeight="1" x14ac:dyDescent="0.2">
      <c r="A2" s="123"/>
      <c r="B2" s="123"/>
      <c r="C2" s="123"/>
      <c r="D2" s="112" t="s">
        <v>32</v>
      </c>
      <c r="E2" s="112"/>
      <c r="F2" s="113"/>
      <c r="G2" s="114" t="s">
        <v>40</v>
      </c>
      <c r="H2" s="114"/>
      <c r="I2" s="126" t="s">
        <v>16455</v>
      </c>
      <c r="J2" s="127"/>
      <c r="K2" s="127"/>
      <c r="L2" s="127"/>
      <c r="M2" s="127"/>
      <c r="N2" s="127"/>
      <c r="O2" s="127"/>
      <c r="P2" s="110" t="s">
        <v>29</v>
      </c>
      <c r="Q2" s="124"/>
      <c r="R2" s="124"/>
      <c r="S2" s="124"/>
      <c r="T2" s="124"/>
    </row>
    <row r="3" spans="1:16384" s="5" customFormat="1" ht="17.100000000000001" customHeight="1" x14ac:dyDescent="0.2">
      <c r="A3" s="123"/>
      <c r="B3" s="123"/>
      <c r="C3" s="123"/>
      <c r="D3" s="112"/>
      <c r="E3" s="112"/>
      <c r="F3" s="113"/>
      <c r="G3" s="114"/>
      <c r="H3" s="114"/>
      <c r="I3" s="126"/>
      <c r="J3" s="127"/>
      <c r="K3" s="127"/>
      <c r="L3" s="127"/>
      <c r="M3" s="127"/>
      <c r="N3" s="127"/>
      <c r="O3" s="127"/>
      <c r="P3" s="115">
        <v>1</v>
      </c>
      <c r="Q3" s="124"/>
      <c r="R3" s="124"/>
      <c r="S3" s="124"/>
      <c r="T3" s="124"/>
    </row>
    <row r="4" spans="1:16384" s="5" customFormat="1" ht="17.100000000000001" customHeight="1" x14ac:dyDescent="0.25">
      <c r="A4" s="111" t="s">
        <v>68</v>
      </c>
      <c r="B4" s="123"/>
      <c r="C4" s="123"/>
      <c r="D4" s="112"/>
      <c r="E4" s="112"/>
      <c r="F4" s="113"/>
      <c r="G4" s="114"/>
      <c r="H4" s="114"/>
      <c r="I4" s="126"/>
      <c r="J4" s="127"/>
      <c r="K4" s="127"/>
      <c r="L4" s="127"/>
      <c r="M4" s="127"/>
      <c r="N4" s="127"/>
      <c r="O4" s="127"/>
      <c r="P4" s="116"/>
      <c r="Q4" s="124"/>
      <c r="R4" s="124"/>
      <c r="S4" s="124"/>
      <c r="T4" s="124"/>
    </row>
    <row r="5" spans="1:16384" s="5" customFormat="1" ht="17.100000000000001" customHeight="1" x14ac:dyDescent="0.25">
      <c r="A5" s="111" t="s">
        <v>69</v>
      </c>
      <c r="B5" s="123"/>
      <c r="C5" s="123"/>
      <c r="D5" s="128"/>
      <c r="E5" s="128"/>
      <c r="F5" s="129"/>
      <c r="G5" s="130"/>
      <c r="H5" s="131"/>
      <c r="I5" s="131"/>
      <c r="J5" s="127"/>
      <c r="K5" s="127"/>
      <c r="L5" s="127"/>
      <c r="M5" s="127"/>
      <c r="N5" s="127"/>
      <c r="O5" s="127"/>
      <c r="P5" s="127"/>
      <c r="Q5" s="124"/>
      <c r="R5" s="124"/>
      <c r="S5" s="124"/>
      <c r="T5" s="124"/>
    </row>
    <row r="6" spans="1:16384" s="13" customFormat="1" ht="17.100000000000001" customHeight="1" x14ac:dyDescent="0.25">
      <c r="A6" s="140" t="s">
        <v>70</v>
      </c>
      <c r="B6" s="132"/>
      <c r="C6" s="132"/>
      <c r="D6" s="133">
        <f ca="1">TODAY()</f>
        <v>45659</v>
      </c>
      <c r="E6" s="132"/>
      <c r="F6" s="134" t="s">
        <v>30</v>
      </c>
      <c r="G6" s="135" t="s">
        <v>31</v>
      </c>
      <c r="H6" s="136"/>
      <c r="I6" s="132"/>
      <c r="J6" s="137"/>
      <c r="K6" s="138"/>
      <c r="L6" s="137"/>
      <c r="M6" s="137"/>
      <c r="N6" s="138"/>
      <c r="O6" s="139"/>
      <c r="P6" s="139"/>
      <c r="Q6" s="139"/>
      <c r="R6" s="139"/>
      <c r="S6" s="139"/>
      <c r="T6" s="139"/>
    </row>
    <row r="7" spans="1:16384" s="15" customFormat="1" ht="1.5" customHeight="1" x14ac:dyDescent="0.2">
      <c r="A7" s="14"/>
      <c r="B7" s="14"/>
      <c r="C7" s="14"/>
      <c r="D7" s="14"/>
    </row>
    <row r="8" spans="1:16384" s="119" customFormat="1" ht="12.75" x14ac:dyDescent="0.2">
      <c r="A8" s="117" t="s">
        <v>71</v>
      </c>
      <c r="B8" s="117" t="s">
        <v>72</v>
      </c>
      <c r="C8" s="117" t="s">
        <v>73</v>
      </c>
      <c r="D8" s="117" t="s">
        <v>74</v>
      </c>
      <c r="E8" s="117" t="s">
        <v>75</v>
      </c>
      <c r="F8" s="117" t="s">
        <v>76</v>
      </c>
      <c r="G8" s="117" t="s">
        <v>77</v>
      </c>
      <c r="H8" s="117" t="s">
        <v>78</v>
      </c>
      <c r="I8" s="117" t="s">
        <v>79</v>
      </c>
      <c r="J8" s="117" t="s">
        <v>80</v>
      </c>
      <c r="K8" s="117" t="s">
        <v>81</v>
      </c>
      <c r="L8" s="117" t="s">
        <v>82</v>
      </c>
      <c r="M8" s="117" t="s">
        <v>83</v>
      </c>
      <c r="N8" s="117" t="s">
        <v>84</v>
      </c>
      <c r="O8" s="117" t="s">
        <v>85</v>
      </c>
      <c r="P8" s="117" t="s">
        <v>86</v>
      </c>
      <c r="Q8" s="117" t="s">
        <v>87</v>
      </c>
      <c r="R8" s="117" t="s">
        <v>88</v>
      </c>
      <c r="S8" s="117" t="s">
        <v>89</v>
      </c>
      <c r="T8" s="117" t="s">
        <v>90</v>
      </c>
      <c r="U8" s="117" t="s">
        <v>91</v>
      </c>
      <c r="V8" s="117" t="s">
        <v>92</v>
      </c>
      <c r="W8" s="117" t="s">
        <v>93</v>
      </c>
      <c r="X8" s="117" t="s">
        <v>94</v>
      </c>
      <c r="Y8" s="117" t="s">
        <v>95</v>
      </c>
      <c r="Z8" s="117" t="s">
        <v>96</v>
      </c>
      <c r="AA8" s="117" t="s">
        <v>97</v>
      </c>
      <c r="AB8" s="117" t="s">
        <v>98</v>
      </c>
      <c r="AC8" s="117" t="s">
        <v>99</v>
      </c>
      <c r="AD8" s="117" t="s">
        <v>100</v>
      </c>
      <c r="AE8" s="117" t="s">
        <v>101</v>
      </c>
      <c r="AF8" s="117" t="s">
        <v>102</v>
      </c>
      <c r="AG8" s="117" t="s">
        <v>103</v>
      </c>
      <c r="AH8" s="117" t="s">
        <v>104</v>
      </c>
      <c r="AI8" s="117" t="s">
        <v>105</v>
      </c>
      <c r="AJ8" s="117" t="s">
        <v>106</v>
      </c>
      <c r="AK8" s="117" t="s">
        <v>107</v>
      </c>
      <c r="AL8" s="117" t="s">
        <v>108</v>
      </c>
      <c r="AM8" s="117" t="s">
        <v>109</v>
      </c>
      <c r="AN8" s="117" t="s">
        <v>110</v>
      </c>
      <c r="AO8" s="117" t="s">
        <v>111</v>
      </c>
      <c r="AP8" s="117" t="s">
        <v>112</v>
      </c>
      <c r="AQ8" s="117" t="s">
        <v>113</v>
      </c>
      <c r="AR8" s="117" t="s">
        <v>114</v>
      </c>
      <c r="AS8" s="117" t="s">
        <v>115</v>
      </c>
      <c r="AT8" s="117" t="s">
        <v>116</v>
      </c>
      <c r="AU8" s="117" t="s">
        <v>117</v>
      </c>
      <c r="AV8" s="117" t="s">
        <v>118</v>
      </c>
      <c r="AW8" s="117" t="s">
        <v>119</v>
      </c>
      <c r="AX8" s="117" t="s">
        <v>120</v>
      </c>
      <c r="AY8" s="117" t="s">
        <v>121</v>
      </c>
      <c r="AZ8" s="117" t="s">
        <v>122</v>
      </c>
      <c r="BA8" s="117" t="s">
        <v>123</v>
      </c>
      <c r="BB8" s="117" t="s">
        <v>124</v>
      </c>
      <c r="BC8" s="117" t="s">
        <v>125</v>
      </c>
      <c r="BD8" s="117" t="s">
        <v>126</v>
      </c>
      <c r="BE8" s="117" t="s">
        <v>127</v>
      </c>
      <c r="BF8" s="117" t="s">
        <v>128</v>
      </c>
      <c r="BG8" s="118" t="s">
        <v>129</v>
      </c>
      <c r="BH8" s="118" t="s">
        <v>130</v>
      </c>
      <c r="BI8" s="118" t="s">
        <v>131</v>
      </c>
      <c r="BJ8" s="118" t="s">
        <v>132</v>
      </c>
      <c r="BK8" s="118" t="s">
        <v>133</v>
      </c>
      <c r="BL8" s="118" t="s">
        <v>134</v>
      </c>
      <c r="BM8" s="118" t="s">
        <v>135</v>
      </c>
      <c r="BN8" s="118" t="s">
        <v>136</v>
      </c>
      <c r="BO8" s="118" t="s">
        <v>137</v>
      </c>
      <c r="BP8" s="118" t="s">
        <v>138</v>
      </c>
      <c r="BQ8" s="118" t="s">
        <v>139</v>
      </c>
      <c r="BR8" s="118" t="s">
        <v>140</v>
      </c>
      <c r="BS8" s="118" t="s">
        <v>141</v>
      </c>
      <c r="BT8" s="118" t="s">
        <v>142</v>
      </c>
      <c r="BU8" s="118" t="s">
        <v>143</v>
      </c>
      <c r="BV8" s="118" t="s">
        <v>144</v>
      </c>
      <c r="BW8" s="118" t="s">
        <v>145</v>
      </c>
      <c r="BX8" s="118" t="s">
        <v>146</v>
      </c>
      <c r="BY8" s="118" t="s">
        <v>147</v>
      </c>
      <c r="BZ8" s="118" t="s">
        <v>148</v>
      </c>
      <c r="CA8" s="118" t="s">
        <v>149</v>
      </c>
      <c r="CB8" s="118" t="s">
        <v>150</v>
      </c>
      <c r="CC8" s="118" t="s">
        <v>151</v>
      </c>
      <c r="CD8" s="118" t="s">
        <v>152</v>
      </c>
      <c r="CE8" s="118" t="s">
        <v>153</v>
      </c>
      <c r="CF8" s="118" t="s">
        <v>154</v>
      </c>
      <c r="CG8" s="118" t="s">
        <v>155</v>
      </c>
      <c r="CH8" s="118" t="s">
        <v>156</v>
      </c>
      <c r="CI8" s="118" t="s">
        <v>157</v>
      </c>
      <c r="CJ8" s="118" t="s">
        <v>158</v>
      </c>
      <c r="CK8" s="118" t="s">
        <v>159</v>
      </c>
      <c r="CL8" s="118" t="s">
        <v>160</v>
      </c>
      <c r="CM8" s="118" t="s">
        <v>161</v>
      </c>
      <c r="CN8" s="118" t="s">
        <v>162</v>
      </c>
      <c r="CO8" s="118" t="s">
        <v>163</v>
      </c>
      <c r="CP8" s="118" t="s">
        <v>164</v>
      </c>
      <c r="CQ8" s="118" t="s">
        <v>165</v>
      </c>
      <c r="CR8" s="118" t="s">
        <v>166</v>
      </c>
      <c r="CS8" s="118" t="s">
        <v>167</v>
      </c>
      <c r="CT8" s="118" t="s">
        <v>168</v>
      </c>
      <c r="CU8" s="118" t="s">
        <v>169</v>
      </c>
      <c r="CV8" s="118" t="s">
        <v>170</v>
      </c>
      <c r="CW8" s="118" t="s">
        <v>171</v>
      </c>
      <c r="CX8" s="118" t="s">
        <v>172</v>
      </c>
      <c r="CY8" s="118" t="s">
        <v>173</v>
      </c>
      <c r="CZ8" s="118" t="s">
        <v>174</v>
      </c>
      <c r="DA8" s="118" t="s">
        <v>175</v>
      </c>
      <c r="DB8" s="118" t="s">
        <v>176</v>
      </c>
      <c r="DC8" s="118" t="s">
        <v>177</v>
      </c>
      <c r="DD8" s="118" t="s">
        <v>178</v>
      </c>
      <c r="DE8" s="118" t="s">
        <v>179</v>
      </c>
      <c r="DF8" s="118" t="s">
        <v>180</v>
      </c>
      <c r="DG8" s="118" t="s">
        <v>181</v>
      </c>
      <c r="DH8" s="118" t="s">
        <v>182</v>
      </c>
      <c r="DI8" s="118" t="s">
        <v>183</v>
      </c>
      <c r="DJ8" s="118" t="s">
        <v>184</v>
      </c>
      <c r="DK8" s="118" t="s">
        <v>185</v>
      </c>
      <c r="DL8" s="118" t="s">
        <v>186</v>
      </c>
      <c r="DM8" s="118" t="s">
        <v>187</v>
      </c>
      <c r="DN8" s="118" t="s">
        <v>188</v>
      </c>
      <c r="DO8" s="118" t="s">
        <v>189</v>
      </c>
      <c r="DP8" s="118" t="s">
        <v>190</v>
      </c>
      <c r="DQ8" s="118" t="s">
        <v>191</v>
      </c>
      <c r="DR8" s="118" t="s">
        <v>192</v>
      </c>
      <c r="DS8" s="118" t="s">
        <v>193</v>
      </c>
      <c r="DT8" s="118" t="s">
        <v>194</v>
      </c>
      <c r="DU8" s="118" t="s">
        <v>195</v>
      </c>
      <c r="DV8" s="118" t="s">
        <v>196</v>
      </c>
      <c r="DW8" s="118" t="s">
        <v>197</v>
      </c>
      <c r="DX8" s="118" t="s">
        <v>198</v>
      </c>
      <c r="DY8" s="118" t="s">
        <v>199</v>
      </c>
      <c r="DZ8" s="118" t="s">
        <v>200</v>
      </c>
      <c r="EA8" s="118" t="s">
        <v>201</v>
      </c>
      <c r="EB8" s="118" t="s">
        <v>202</v>
      </c>
      <c r="EC8" s="118" t="s">
        <v>203</v>
      </c>
      <c r="ED8" s="118" t="s">
        <v>204</v>
      </c>
      <c r="EE8" s="118" t="s">
        <v>205</v>
      </c>
      <c r="EF8" s="118" t="s">
        <v>206</v>
      </c>
      <c r="EG8" s="118" t="s">
        <v>207</v>
      </c>
      <c r="EH8" s="118" t="s">
        <v>208</v>
      </c>
      <c r="EI8" s="118" t="s">
        <v>209</v>
      </c>
      <c r="EJ8" s="118" t="s">
        <v>210</v>
      </c>
      <c r="EK8" s="118" t="s">
        <v>211</v>
      </c>
      <c r="EL8" s="118" t="s">
        <v>212</v>
      </c>
      <c r="EM8" s="118" t="s">
        <v>213</v>
      </c>
      <c r="EN8" s="118" t="s">
        <v>214</v>
      </c>
      <c r="EO8" s="118" t="s">
        <v>215</v>
      </c>
      <c r="EP8" s="118" t="s">
        <v>216</v>
      </c>
      <c r="EQ8" s="118" t="s">
        <v>217</v>
      </c>
      <c r="ER8" s="118" t="s">
        <v>218</v>
      </c>
      <c r="ES8" s="118" t="s">
        <v>219</v>
      </c>
      <c r="ET8" s="118" t="s">
        <v>220</v>
      </c>
      <c r="EU8" s="118" t="s">
        <v>221</v>
      </c>
      <c r="EV8" s="118" t="s">
        <v>222</v>
      </c>
      <c r="EW8" s="118" t="s">
        <v>223</v>
      </c>
      <c r="EX8" s="118" t="s">
        <v>224</v>
      </c>
      <c r="EY8" s="118" t="s">
        <v>225</v>
      </c>
      <c r="EZ8" s="118" t="s">
        <v>226</v>
      </c>
      <c r="FA8" s="118" t="s">
        <v>227</v>
      </c>
      <c r="FB8" s="118" t="s">
        <v>228</v>
      </c>
      <c r="FC8" s="118" t="s">
        <v>229</v>
      </c>
      <c r="FD8" s="118" t="s">
        <v>230</v>
      </c>
      <c r="FE8" s="118" t="s">
        <v>231</v>
      </c>
      <c r="FF8" s="118" t="s">
        <v>232</v>
      </c>
      <c r="FG8" s="118" t="s">
        <v>233</v>
      </c>
      <c r="FH8" s="118" t="s">
        <v>234</v>
      </c>
      <c r="FI8" s="118" t="s">
        <v>235</v>
      </c>
      <c r="FJ8" s="118" t="s">
        <v>236</v>
      </c>
      <c r="FK8" s="118" t="s">
        <v>237</v>
      </c>
      <c r="FL8" s="118" t="s">
        <v>238</v>
      </c>
      <c r="FM8" s="118" t="s">
        <v>239</v>
      </c>
      <c r="FN8" s="118" t="s">
        <v>240</v>
      </c>
      <c r="FO8" s="118" t="s">
        <v>241</v>
      </c>
      <c r="FP8" s="118" t="s">
        <v>242</v>
      </c>
      <c r="FQ8" s="118" t="s">
        <v>243</v>
      </c>
      <c r="FR8" s="118" t="s">
        <v>244</v>
      </c>
      <c r="FS8" s="118" t="s">
        <v>245</v>
      </c>
      <c r="FT8" s="118" t="s">
        <v>246</v>
      </c>
      <c r="FU8" s="118" t="s">
        <v>247</v>
      </c>
      <c r="FV8" s="118" t="s">
        <v>248</v>
      </c>
      <c r="FW8" s="118" t="s">
        <v>249</v>
      </c>
      <c r="FX8" s="118" t="s">
        <v>250</v>
      </c>
      <c r="FY8" s="118" t="s">
        <v>251</v>
      </c>
      <c r="FZ8" s="118" t="s">
        <v>252</v>
      </c>
      <c r="GA8" s="118" t="s">
        <v>253</v>
      </c>
      <c r="GB8" s="118" t="s">
        <v>254</v>
      </c>
      <c r="GC8" s="118" t="s">
        <v>255</v>
      </c>
      <c r="GD8" s="118" t="s">
        <v>256</v>
      </c>
      <c r="GE8" s="118" t="s">
        <v>257</v>
      </c>
      <c r="GF8" s="118" t="s">
        <v>258</v>
      </c>
      <c r="GG8" s="118" t="s">
        <v>259</v>
      </c>
      <c r="GH8" s="118" t="s">
        <v>260</v>
      </c>
      <c r="GI8" s="118" t="s">
        <v>261</v>
      </c>
      <c r="GJ8" s="118" t="s">
        <v>262</v>
      </c>
      <c r="GK8" s="118" t="s">
        <v>263</v>
      </c>
      <c r="GL8" s="118" t="s">
        <v>264</v>
      </c>
      <c r="GM8" s="118" t="s">
        <v>265</v>
      </c>
      <c r="GN8" s="118" t="s">
        <v>266</v>
      </c>
      <c r="GO8" s="118" t="s">
        <v>267</v>
      </c>
      <c r="GP8" s="118" t="s">
        <v>268</v>
      </c>
      <c r="GQ8" s="118" t="s">
        <v>269</v>
      </c>
      <c r="GR8" s="118" t="s">
        <v>270</v>
      </c>
      <c r="GS8" s="118" t="s">
        <v>271</v>
      </c>
      <c r="GT8" s="118" t="s">
        <v>272</v>
      </c>
      <c r="GU8" s="118" t="s">
        <v>273</v>
      </c>
      <c r="GV8" s="118" t="s">
        <v>274</v>
      </c>
      <c r="GW8" s="118" t="s">
        <v>275</v>
      </c>
      <c r="GX8" s="118" t="s">
        <v>276</v>
      </c>
      <c r="GY8" s="118" t="s">
        <v>277</v>
      </c>
      <c r="GZ8" s="118" t="s">
        <v>278</v>
      </c>
      <c r="HA8" s="118" t="s">
        <v>279</v>
      </c>
      <c r="HB8" s="118" t="s">
        <v>280</v>
      </c>
      <c r="HC8" s="118" t="s">
        <v>281</v>
      </c>
      <c r="HD8" s="118" t="s">
        <v>282</v>
      </c>
      <c r="HE8" s="118" t="s">
        <v>283</v>
      </c>
      <c r="HF8" s="118" t="s">
        <v>284</v>
      </c>
      <c r="HG8" s="118" t="s">
        <v>285</v>
      </c>
      <c r="HH8" s="118" t="s">
        <v>286</v>
      </c>
      <c r="HI8" s="118" t="s">
        <v>287</v>
      </c>
      <c r="HJ8" s="118" t="s">
        <v>288</v>
      </c>
      <c r="HK8" s="118" t="s">
        <v>289</v>
      </c>
      <c r="HL8" s="118" t="s">
        <v>290</v>
      </c>
      <c r="HM8" s="118" t="s">
        <v>291</v>
      </c>
      <c r="HN8" s="118" t="s">
        <v>292</v>
      </c>
      <c r="HO8" s="118" t="s">
        <v>293</v>
      </c>
      <c r="HP8" s="118" t="s">
        <v>294</v>
      </c>
      <c r="HQ8" s="118" t="s">
        <v>295</v>
      </c>
      <c r="HR8" s="118" t="s">
        <v>296</v>
      </c>
      <c r="HS8" s="118" t="s">
        <v>297</v>
      </c>
      <c r="HT8" s="118" t="s">
        <v>298</v>
      </c>
      <c r="HU8" s="118" t="s">
        <v>299</v>
      </c>
      <c r="HV8" s="118" t="s">
        <v>300</v>
      </c>
      <c r="HW8" s="118" t="s">
        <v>301</v>
      </c>
      <c r="HX8" s="118" t="s">
        <v>302</v>
      </c>
      <c r="HY8" s="118" t="s">
        <v>303</v>
      </c>
      <c r="HZ8" s="118" t="s">
        <v>304</v>
      </c>
      <c r="IA8" s="118" t="s">
        <v>305</v>
      </c>
      <c r="IB8" s="118" t="s">
        <v>306</v>
      </c>
      <c r="IC8" s="118" t="s">
        <v>307</v>
      </c>
      <c r="ID8" s="118" t="s">
        <v>308</v>
      </c>
      <c r="IE8" s="118" t="s">
        <v>309</v>
      </c>
      <c r="IF8" s="118" t="s">
        <v>310</v>
      </c>
      <c r="IG8" s="118" t="s">
        <v>311</v>
      </c>
      <c r="IH8" s="118" t="s">
        <v>312</v>
      </c>
      <c r="II8" s="118" t="s">
        <v>313</v>
      </c>
      <c r="IJ8" s="118" t="s">
        <v>314</v>
      </c>
      <c r="IK8" s="118" t="s">
        <v>315</v>
      </c>
      <c r="IL8" s="118" t="s">
        <v>316</v>
      </c>
      <c r="IM8" s="118" t="s">
        <v>317</v>
      </c>
      <c r="IN8" s="118" t="s">
        <v>318</v>
      </c>
      <c r="IO8" s="118" t="s">
        <v>319</v>
      </c>
      <c r="IP8" s="118" t="s">
        <v>320</v>
      </c>
      <c r="IQ8" s="118" t="s">
        <v>321</v>
      </c>
      <c r="IR8" s="118" t="s">
        <v>322</v>
      </c>
      <c r="IS8" s="118" t="s">
        <v>323</v>
      </c>
      <c r="IT8" s="118" t="s">
        <v>324</v>
      </c>
      <c r="IU8" s="118" t="s">
        <v>325</v>
      </c>
      <c r="IV8" s="118" t="s">
        <v>326</v>
      </c>
      <c r="IW8" s="118" t="s">
        <v>327</v>
      </c>
      <c r="IX8" s="118" t="s">
        <v>328</v>
      </c>
      <c r="IY8" s="118" t="s">
        <v>329</v>
      </c>
      <c r="IZ8" s="118" t="s">
        <v>330</v>
      </c>
      <c r="JA8" s="118" t="s">
        <v>331</v>
      </c>
      <c r="JB8" s="118" t="s">
        <v>332</v>
      </c>
      <c r="JC8" s="118" t="s">
        <v>333</v>
      </c>
      <c r="JD8" s="118" t="s">
        <v>334</v>
      </c>
      <c r="JE8" s="118" t="s">
        <v>335</v>
      </c>
      <c r="JF8" s="118" t="s">
        <v>336</v>
      </c>
      <c r="JG8" s="118" t="s">
        <v>337</v>
      </c>
      <c r="JH8" s="118" t="s">
        <v>338</v>
      </c>
      <c r="JI8" s="118" t="s">
        <v>339</v>
      </c>
      <c r="JJ8" s="118" t="s">
        <v>340</v>
      </c>
      <c r="JK8" s="118" t="s">
        <v>341</v>
      </c>
      <c r="JL8" s="118" t="s">
        <v>342</v>
      </c>
      <c r="JM8" s="118" t="s">
        <v>343</v>
      </c>
      <c r="JN8" s="118" t="s">
        <v>344</v>
      </c>
      <c r="JO8" s="118" t="s">
        <v>345</v>
      </c>
      <c r="JP8" s="118" t="s">
        <v>346</v>
      </c>
      <c r="JQ8" s="118" t="s">
        <v>347</v>
      </c>
      <c r="JR8" s="118" t="s">
        <v>348</v>
      </c>
      <c r="JS8" s="118" t="s">
        <v>349</v>
      </c>
      <c r="JT8" s="118" t="s">
        <v>350</v>
      </c>
      <c r="JU8" s="118" t="s">
        <v>351</v>
      </c>
      <c r="JV8" s="118" t="s">
        <v>352</v>
      </c>
      <c r="JW8" s="118" t="s">
        <v>353</v>
      </c>
      <c r="JX8" s="118" t="s">
        <v>354</v>
      </c>
      <c r="JY8" s="118" t="s">
        <v>355</v>
      </c>
      <c r="JZ8" s="118" t="s">
        <v>356</v>
      </c>
      <c r="KA8" s="118" t="s">
        <v>357</v>
      </c>
      <c r="KB8" s="118" t="s">
        <v>358</v>
      </c>
      <c r="KC8" s="118" t="s">
        <v>359</v>
      </c>
      <c r="KD8" s="118" t="s">
        <v>360</v>
      </c>
      <c r="KE8" s="118" t="s">
        <v>361</v>
      </c>
      <c r="KF8" s="118" t="s">
        <v>362</v>
      </c>
      <c r="KG8" s="118" t="s">
        <v>363</v>
      </c>
      <c r="KH8" s="118" t="s">
        <v>364</v>
      </c>
      <c r="KI8" s="118" t="s">
        <v>365</v>
      </c>
      <c r="KJ8" s="118" t="s">
        <v>366</v>
      </c>
      <c r="KK8" s="118" t="s">
        <v>367</v>
      </c>
      <c r="KL8" s="118" t="s">
        <v>368</v>
      </c>
      <c r="KM8" s="118" t="s">
        <v>369</v>
      </c>
      <c r="KN8" s="118" t="s">
        <v>370</v>
      </c>
      <c r="KO8" s="118" t="s">
        <v>371</v>
      </c>
      <c r="KP8" s="118" t="s">
        <v>372</v>
      </c>
      <c r="KQ8" s="118" t="s">
        <v>373</v>
      </c>
      <c r="KR8" s="118" t="s">
        <v>374</v>
      </c>
      <c r="KS8" s="118" t="s">
        <v>375</v>
      </c>
      <c r="KT8" s="118" t="s">
        <v>376</v>
      </c>
      <c r="KU8" s="118" t="s">
        <v>377</v>
      </c>
      <c r="KV8" s="118" t="s">
        <v>378</v>
      </c>
      <c r="KW8" s="118" t="s">
        <v>379</v>
      </c>
      <c r="KX8" s="118" t="s">
        <v>380</v>
      </c>
      <c r="KY8" s="118" t="s">
        <v>381</v>
      </c>
      <c r="KZ8" s="118" t="s">
        <v>382</v>
      </c>
      <c r="LA8" s="118" t="s">
        <v>383</v>
      </c>
      <c r="LB8" s="118" t="s">
        <v>384</v>
      </c>
      <c r="LC8" s="118" t="s">
        <v>385</v>
      </c>
      <c r="LD8" s="118" t="s">
        <v>386</v>
      </c>
      <c r="LE8" s="118" t="s">
        <v>387</v>
      </c>
      <c r="LF8" s="118" t="s">
        <v>388</v>
      </c>
      <c r="LG8" s="118" t="s">
        <v>389</v>
      </c>
      <c r="LH8" s="118" t="s">
        <v>390</v>
      </c>
      <c r="LI8" s="118" t="s">
        <v>391</v>
      </c>
      <c r="LJ8" s="118" t="s">
        <v>392</v>
      </c>
      <c r="LK8" s="118" t="s">
        <v>393</v>
      </c>
      <c r="LL8" s="118" t="s">
        <v>394</v>
      </c>
      <c r="LM8" s="118" t="s">
        <v>395</v>
      </c>
      <c r="LN8" s="118" t="s">
        <v>396</v>
      </c>
      <c r="LO8" s="118" t="s">
        <v>397</v>
      </c>
      <c r="LP8" s="118" t="s">
        <v>398</v>
      </c>
      <c r="LQ8" s="118" t="s">
        <v>399</v>
      </c>
      <c r="LR8" s="118" t="s">
        <v>400</v>
      </c>
      <c r="LS8" s="118" t="s">
        <v>401</v>
      </c>
      <c r="LT8" s="118" t="s">
        <v>402</v>
      </c>
      <c r="LU8" s="118" t="s">
        <v>403</v>
      </c>
      <c r="LV8" s="118" t="s">
        <v>404</v>
      </c>
      <c r="LW8" s="118" t="s">
        <v>405</v>
      </c>
      <c r="LX8" s="118" t="s">
        <v>406</v>
      </c>
      <c r="LY8" s="118" t="s">
        <v>407</v>
      </c>
      <c r="LZ8" s="118" t="s">
        <v>408</v>
      </c>
      <c r="MA8" s="118" t="s">
        <v>409</v>
      </c>
      <c r="MB8" s="118" t="s">
        <v>410</v>
      </c>
      <c r="MC8" s="118" t="s">
        <v>411</v>
      </c>
      <c r="MD8" s="118" t="s">
        <v>412</v>
      </c>
      <c r="ME8" s="118" t="s">
        <v>413</v>
      </c>
      <c r="MF8" s="118" t="s">
        <v>414</v>
      </c>
      <c r="MG8" s="118" t="s">
        <v>415</v>
      </c>
      <c r="MH8" s="118" t="s">
        <v>416</v>
      </c>
      <c r="MI8" s="118" t="s">
        <v>417</v>
      </c>
      <c r="MJ8" s="118" t="s">
        <v>418</v>
      </c>
      <c r="MK8" s="118" t="s">
        <v>419</v>
      </c>
      <c r="ML8" s="118" t="s">
        <v>420</v>
      </c>
      <c r="MM8" s="118" t="s">
        <v>421</v>
      </c>
      <c r="MN8" s="118" t="s">
        <v>422</v>
      </c>
      <c r="MO8" s="118" t="s">
        <v>423</v>
      </c>
      <c r="MP8" s="118" t="s">
        <v>424</v>
      </c>
      <c r="MQ8" s="118" t="s">
        <v>425</v>
      </c>
      <c r="MR8" s="118" t="s">
        <v>426</v>
      </c>
      <c r="MS8" s="118" t="s">
        <v>427</v>
      </c>
      <c r="MT8" s="118" t="s">
        <v>428</v>
      </c>
      <c r="MU8" s="118" t="s">
        <v>429</v>
      </c>
      <c r="MV8" s="118" t="s">
        <v>430</v>
      </c>
      <c r="MW8" s="118" t="s">
        <v>431</v>
      </c>
      <c r="MX8" s="118" t="s">
        <v>432</v>
      </c>
      <c r="MY8" s="118" t="s">
        <v>433</v>
      </c>
      <c r="MZ8" s="118" t="s">
        <v>434</v>
      </c>
      <c r="NA8" s="118" t="s">
        <v>435</v>
      </c>
      <c r="NB8" s="118" t="s">
        <v>436</v>
      </c>
      <c r="NC8" s="118" t="s">
        <v>437</v>
      </c>
      <c r="ND8" s="118" t="s">
        <v>438</v>
      </c>
      <c r="NE8" s="118" t="s">
        <v>439</v>
      </c>
      <c r="NF8" s="118" t="s">
        <v>440</v>
      </c>
      <c r="NG8" s="118" t="s">
        <v>441</v>
      </c>
      <c r="NH8" s="118" t="s">
        <v>442</v>
      </c>
      <c r="NI8" s="118" t="s">
        <v>443</v>
      </c>
      <c r="NJ8" s="118" t="s">
        <v>444</v>
      </c>
      <c r="NK8" s="118" t="s">
        <v>445</v>
      </c>
      <c r="NL8" s="118" t="s">
        <v>446</v>
      </c>
      <c r="NM8" s="118" t="s">
        <v>447</v>
      </c>
      <c r="NN8" s="118" t="s">
        <v>448</v>
      </c>
      <c r="NO8" s="118" t="s">
        <v>449</v>
      </c>
      <c r="NP8" s="118" t="s">
        <v>450</v>
      </c>
      <c r="NQ8" s="118" t="s">
        <v>451</v>
      </c>
      <c r="NR8" s="118" t="s">
        <v>452</v>
      </c>
      <c r="NS8" s="118" t="s">
        <v>453</v>
      </c>
      <c r="NT8" s="118" t="s">
        <v>454</v>
      </c>
      <c r="NU8" s="118" t="s">
        <v>455</v>
      </c>
      <c r="NV8" s="118" t="s">
        <v>456</v>
      </c>
      <c r="NW8" s="118" t="s">
        <v>457</v>
      </c>
      <c r="NX8" s="118" t="s">
        <v>458</v>
      </c>
      <c r="NY8" s="118" t="s">
        <v>459</v>
      </c>
      <c r="NZ8" s="118" t="s">
        <v>460</v>
      </c>
      <c r="OA8" s="118" t="s">
        <v>461</v>
      </c>
      <c r="OB8" s="118" t="s">
        <v>462</v>
      </c>
      <c r="OC8" s="118" t="s">
        <v>463</v>
      </c>
      <c r="OD8" s="118" t="s">
        <v>464</v>
      </c>
      <c r="OE8" s="118" t="s">
        <v>465</v>
      </c>
      <c r="OF8" s="118" t="s">
        <v>466</v>
      </c>
      <c r="OG8" s="118" t="s">
        <v>467</v>
      </c>
      <c r="OH8" s="118" t="s">
        <v>468</v>
      </c>
      <c r="OI8" s="118" t="s">
        <v>469</v>
      </c>
      <c r="OJ8" s="118" t="s">
        <v>470</v>
      </c>
      <c r="OK8" s="118" t="s">
        <v>471</v>
      </c>
      <c r="OL8" s="118" t="s">
        <v>472</v>
      </c>
      <c r="OM8" s="118" t="s">
        <v>473</v>
      </c>
      <c r="ON8" s="118" t="s">
        <v>474</v>
      </c>
      <c r="OO8" s="118" t="s">
        <v>475</v>
      </c>
      <c r="OP8" s="118" t="s">
        <v>476</v>
      </c>
      <c r="OQ8" s="118" t="s">
        <v>477</v>
      </c>
      <c r="OR8" s="118" t="s">
        <v>478</v>
      </c>
      <c r="OS8" s="118" t="s">
        <v>479</v>
      </c>
      <c r="OT8" s="118" t="s">
        <v>480</v>
      </c>
      <c r="OU8" s="118" t="s">
        <v>481</v>
      </c>
      <c r="OV8" s="118" t="s">
        <v>482</v>
      </c>
      <c r="OW8" s="118" t="s">
        <v>483</v>
      </c>
      <c r="OX8" s="118" t="s">
        <v>484</v>
      </c>
      <c r="OY8" s="118" t="s">
        <v>485</v>
      </c>
      <c r="OZ8" s="118" t="s">
        <v>486</v>
      </c>
      <c r="PA8" s="118" t="s">
        <v>487</v>
      </c>
      <c r="PB8" s="118" t="s">
        <v>488</v>
      </c>
      <c r="PC8" s="118" t="s">
        <v>489</v>
      </c>
      <c r="PD8" s="118" t="s">
        <v>490</v>
      </c>
      <c r="PE8" s="118" t="s">
        <v>491</v>
      </c>
      <c r="PF8" s="118" t="s">
        <v>492</v>
      </c>
      <c r="PG8" s="118" t="s">
        <v>493</v>
      </c>
      <c r="PH8" s="118" t="s">
        <v>494</v>
      </c>
      <c r="PI8" s="118" t="s">
        <v>495</v>
      </c>
      <c r="PJ8" s="118" t="s">
        <v>496</v>
      </c>
      <c r="PK8" s="118" t="s">
        <v>497</v>
      </c>
      <c r="PL8" s="118" t="s">
        <v>498</v>
      </c>
      <c r="PM8" s="118" t="s">
        <v>499</v>
      </c>
      <c r="PN8" s="118" t="s">
        <v>500</v>
      </c>
      <c r="PO8" s="118" t="s">
        <v>501</v>
      </c>
      <c r="PP8" s="118" t="s">
        <v>502</v>
      </c>
      <c r="PQ8" s="118" t="s">
        <v>503</v>
      </c>
      <c r="PR8" s="118" t="s">
        <v>504</v>
      </c>
      <c r="PS8" s="118" t="s">
        <v>505</v>
      </c>
      <c r="PT8" s="118" t="s">
        <v>506</v>
      </c>
      <c r="PU8" s="118" t="s">
        <v>507</v>
      </c>
      <c r="PV8" s="118" t="s">
        <v>508</v>
      </c>
      <c r="PW8" s="118" t="s">
        <v>509</v>
      </c>
      <c r="PX8" s="118" t="s">
        <v>510</v>
      </c>
      <c r="PY8" s="118" t="s">
        <v>511</v>
      </c>
      <c r="PZ8" s="118" t="s">
        <v>512</v>
      </c>
      <c r="QA8" s="118" t="s">
        <v>513</v>
      </c>
      <c r="QB8" s="118" t="s">
        <v>514</v>
      </c>
      <c r="QC8" s="118" t="s">
        <v>515</v>
      </c>
      <c r="QD8" s="118" t="s">
        <v>516</v>
      </c>
      <c r="QE8" s="118" t="s">
        <v>517</v>
      </c>
      <c r="QF8" s="118" t="s">
        <v>518</v>
      </c>
      <c r="QG8" s="118" t="s">
        <v>519</v>
      </c>
      <c r="QH8" s="118" t="s">
        <v>520</v>
      </c>
      <c r="QI8" s="118" t="s">
        <v>521</v>
      </c>
      <c r="QJ8" s="118" t="s">
        <v>522</v>
      </c>
      <c r="QK8" s="118" t="s">
        <v>523</v>
      </c>
      <c r="QL8" s="118" t="s">
        <v>524</v>
      </c>
      <c r="QM8" s="118" t="s">
        <v>525</v>
      </c>
      <c r="QN8" s="118" t="s">
        <v>526</v>
      </c>
      <c r="QO8" s="118" t="s">
        <v>527</v>
      </c>
      <c r="QP8" s="118" t="s">
        <v>528</v>
      </c>
      <c r="QQ8" s="118" t="s">
        <v>529</v>
      </c>
      <c r="QR8" s="118" t="s">
        <v>530</v>
      </c>
      <c r="QS8" s="118" t="s">
        <v>531</v>
      </c>
      <c r="QT8" s="118" t="s">
        <v>532</v>
      </c>
      <c r="QU8" s="118" t="s">
        <v>533</v>
      </c>
      <c r="QV8" s="118" t="s">
        <v>534</v>
      </c>
      <c r="QW8" s="118" t="s">
        <v>535</v>
      </c>
      <c r="QX8" s="118" t="s">
        <v>536</v>
      </c>
      <c r="QY8" s="118" t="s">
        <v>537</v>
      </c>
      <c r="QZ8" s="118" t="s">
        <v>538</v>
      </c>
      <c r="RA8" s="118" t="s">
        <v>539</v>
      </c>
      <c r="RB8" s="118" t="s">
        <v>540</v>
      </c>
      <c r="RC8" s="118" t="s">
        <v>541</v>
      </c>
      <c r="RD8" s="118" t="s">
        <v>542</v>
      </c>
      <c r="RE8" s="118" t="s">
        <v>543</v>
      </c>
      <c r="RF8" s="118" t="s">
        <v>544</v>
      </c>
      <c r="RG8" s="118" t="s">
        <v>545</v>
      </c>
      <c r="RH8" s="118" t="s">
        <v>546</v>
      </c>
      <c r="RI8" s="118" t="s">
        <v>547</v>
      </c>
      <c r="RJ8" s="118" t="s">
        <v>548</v>
      </c>
      <c r="RK8" s="118" t="s">
        <v>549</v>
      </c>
      <c r="RL8" s="118" t="s">
        <v>550</v>
      </c>
      <c r="RM8" s="118" t="s">
        <v>551</v>
      </c>
      <c r="RN8" s="118" t="s">
        <v>552</v>
      </c>
      <c r="RO8" s="118" t="s">
        <v>553</v>
      </c>
      <c r="RP8" s="118" t="s">
        <v>554</v>
      </c>
      <c r="RQ8" s="118" t="s">
        <v>555</v>
      </c>
      <c r="RR8" s="118" t="s">
        <v>556</v>
      </c>
      <c r="RS8" s="118" t="s">
        <v>557</v>
      </c>
      <c r="RT8" s="118" t="s">
        <v>558</v>
      </c>
      <c r="RU8" s="118" t="s">
        <v>559</v>
      </c>
      <c r="RV8" s="118" t="s">
        <v>560</v>
      </c>
      <c r="RW8" s="118" t="s">
        <v>561</v>
      </c>
      <c r="RX8" s="118" t="s">
        <v>562</v>
      </c>
      <c r="RY8" s="118" t="s">
        <v>563</v>
      </c>
      <c r="RZ8" s="118" t="s">
        <v>564</v>
      </c>
      <c r="SA8" s="118" t="s">
        <v>565</v>
      </c>
      <c r="SB8" s="118" t="s">
        <v>566</v>
      </c>
      <c r="SC8" s="118" t="s">
        <v>567</v>
      </c>
      <c r="SD8" s="118" t="s">
        <v>568</v>
      </c>
      <c r="SE8" s="118" t="s">
        <v>569</v>
      </c>
      <c r="SF8" s="118" t="s">
        <v>570</v>
      </c>
      <c r="SG8" s="118" t="s">
        <v>571</v>
      </c>
      <c r="SH8" s="118" t="s">
        <v>572</v>
      </c>
      <c r="SI8" s="118" t="s">
        <v>573</v>
      </c>
      <c r="SJ8" s="118" t="s">
        <v>574</v>
      </c>
      <c r="SK8" s="118" t="s">
        <v>575</v>
      </c>
      <c r="SL8" s="118" t="s">
        <v>576</v>
      </c>
      <c r="SM8" s="118" t="s">
        <v>577</v>
      </c>
      <c r="SN8" s="118" t="s">
        <v>578</v>
      </c>
      <c r="SO8" s="118" t="s">
        <v>579</v>
      </c>
      <c r="SP8" s="118" t="s">
        <v>580</v>
      </c>
      <c r="SQ8" s="118" t="s">
        <v>581</v>
      </c>
      <c r="SR8" s="118" t="s">
        <v>582</v>
      </c>
      <c r="SS8" s="118" t="s">
        <v>583</v>
      </c>
      <c r="ST8" s="118" t="s">
        <v>584</v>
      </c>
      <c r="SU8" s="118" t="s">
        <v>585</v>
      </c>
      <c r="SV8" s="118" t="s">
        <v>586</v>
      </c>
      <c r="SW8" s="118" t="s">
        <v>587</v>
      </c>
      <c r="SX8" s="118" t="s">
        <v>588</v>
      </c>
      <c r="SY8" s="118" t="s">
        <v>589</v>
      </c>
      <c r="SZ8" s="118" t="s">
        <v>590</v>
      </c>
      <c r="TA8" s="118" t="s">
        <v>591</v>
      </c>
      <c r="TB8" s="118" t="s">
        <v>592</v>
      </c>
      <c r="TC8" s="118" t="s">
        <v>593</v>
      </c>
      <c r="TD8" s="118" t="s">
        <v>594</v>
      </c>
      <c r="TE8" s="118" t="s">
        <v>595</v>
      </c>
      <c r="TF8" s="118" t="s">
        <v>596</v>
      </c>
      <c r="TG8" s="118" t="s">
        <v>597</v>
      </c>
      <c r="TH8" s="118" t="s">
        <v>598</v>
      </c>
      <c r="TI8" s="118" t="s">
        <v>599</v>
      </c>
      <c r="TJ8" s="118" t="s">
        <v>600</v>
      </c>
      <c r="TK8" s="118" t="s">
        <v>601</v>
      </c>
      <c r="TL8" s="118" t="s">
        <v>602</v>
      </c>
      <c r="TM8" s="118" t="s">
        <v>603</v>
      </c>
      <c r="TN8" s="118" t="s">
        <v>604</v>
      </c>
      <c r="TO8" s="118" t="s">
        <v>605</v>
      </c>
      <c r="TP8" s="118" t="s">
        <v>606</v>
      </c>
      <c r="TQ8" s="118" t="s">
        <v>607</v>
      </c>
      <c r="TR8" s="118" t="s">
        <v>608</v>
      </c>
      <c r="TS8" s="118" t="s">
        <v>609</v>
      </c>
      <c r="TT8" s="118" t="s">
        <v>610</v>
      </c>
      <c r="TU8" s="118" t="s">
        <v>611</v>
      </c>
      <c r="TV8" s="118" t="s">
        <v>612</v>
      </c>
      <c r="TW8" s="118" t="s">
        <v>613</v>
      </c>
      <c r="TX8" s="118" t="s">
        <v>614</v>
      </c>
      <c r="TY8" s="118" t="s">
        <v>615</v>
      </c>
      <c r="TZ8" s="118" t="s">
        <v>616</v>
      </c>
      <c r="UA8" s="118" t="s">
        <v>617</v>
      </c>
      <c r="UB8" s="118" t="s">
        <v>618</v>
      </c>
      <c r="UC8" s="118" t="s">
        <v>619</v>
      </c>
      <c r="UD8" s="118" t="s">
        <v>620</v>
      </c>
      <c r="UE8" s="118" t="s">
        <v>621</v>
      </c>
      <c r="UF8" s="118" t="s">
        <v>622</v>
      </c>
      <c r="UG8" s="118" t="s">
        <v>623</v>
      </c>
      <c r="UH8" s="118" t="s">
        <v>624</v>
      </c>
      <c r="UI8" s="118" t="s">
        <v>625</v>
      </c>
      <c r="UJ8" s="118" t="s">
        <v>626</v>
      </c>
      <c r="UK8" s="118" t="s">
        <v>627</v>
      </c>
      <c r="UL8" s="118" t="s">
        <v>628</v>
      </c>
      <c r="UM8" s="118" t="s">
        <v>629</v>
      </c>
      <c r="UN8" s="118" t="s">
        <v>630</v>
      </c>
      <c r="UO8" s="118" t="s">
        <v>631</v>
      </c>
      <c r="UP8" s="118" t="s">
        <v>632</v>
      </c>
      <c r="UQ8" s="118" t="s">
        <v>633</v>
      </c>
      <c r="UR8" s="118" t="s">
        <v>634</v>
      </c>
      <c r="US8" s="118" t="s">
        <v>635</v>
      </c>
      <c r="UT8" s="118" t="s">
        <v>636</v>
      </c>
      <c r="UU8" s="118" t="s">
        <v>637</v>
      </c>
      <c r="UV8" s="118" t="s">
        <v>638</v>
      </c>
      <c r="UW8" s="118" t="s">
        <v>639</v>
      </c>
      <c r="UX8" s="118" t="s">
        <v>640</v>
      </c>
      <c r="UY8" s="118" t="s">
        <v>641</v>
      </c>
      <c r="UZ8" s="118" t="s">
        <v>642</v>
      </c>
      <c r="VA8" s="118" t="s">
        <v>643</v>
      </c>
      <c r="VB8" s="118" t="s">
        <v>644</v>
      </c>
      <c r="VC8" s="118" t="s">
        <v>645</v>
      </c>
      <c r="VD8" s="118" t="s">
        <v>646</v>
      </c>
      <c r="VE8" s="118" t="s">
        <v>647</v>
      </c>
      <c r="VF8" s="118" t="s">
        <v>648</v>
      </c>
      <c r="VG8" s="118" t="s">
        <v>649</v>
      </c>
      <c r="VH8" s="118" t="s">
        <v>650</v>
      </c>
      <c r="VI8" s="118" t="s">
        <v>651</v>
      </c>
      <c r="VJ8" s="118" t="s">
        <v>652</v>
      </c>
      <c r="VK8" s="118" t="s">
        <v>653</v>
      </c>
      <c r="VL8" s="118" t="s">
        <v>654</v>
      </c>
      <c r="VM8" s="118" t="s">
        <v>655</v>
      </c>
      <c r="VN8" s="118" t="s">
        <v>656</v>
      </c>
      <c r="VO8" s="118" t="s">
        <v>657</v>
      </c>
      <c r="VP8" s="118" t="s">
        <v>658</v>
      </c>
      <c r="VQ8" s="118" t="s">
        <v>659</v>
      </c>
      <c r="VR8" s="118" t="s">
        <v>660</v>
      </c>
      <c r="VS8" s="118" t="s">
        <v>661</v>
      </c>
      <c r="VT8" s="118" t="s">
        <v>662</v>
      </c>
      <c r="VU8" s="118" t="s">
        <v>663</v>
      </c>
      <c r="VV8" s="118" t="s">
        <v>664</v>
      </c>
      <c r="VW8" s="118" t="s">
        <v>665</v>
      </c>
      <c r="VX8" s="118" t="s">
        <v>666</v>
      </c>
      <c r="VY8" s="118" t="s">
        <v>667</v>
      </c>
      <c r="VZ8" s="118" t="s">
        <v>668</v>
      </c>
      <c r="WA8" s="118" t="s">
        <v>669</v>
      </c>
      <c r="WB8" s="118" t="s">
        <v>670</v>
      </c>
      <c r="WC8" s="118" t="s">
        <v>671</v>
      </c>
      <c r="WD8" s="118" t="s">
        <v>672</v>
      </c>
      <c r="WE8" s="118" t="s">
        <v>673</v>
      </c>
      <c r="WF8" s="118" t="s">
        <v>674</v>
      </c>
      <c r="WG8" s="118" t="s">
        <v>675</v>
      </c>
      <c r="WH8" s="118" t="s">
        <v>676</v>
      </c>
      <c r="WI8" s="118" t="s">
        <v>677</v>
      </c>
      <c r="WJ8" s="118" t="s">
        <v>678</v>
      </c>
      <c r="WK8" s="118" t="s">
        <v>679</v>
      </c>
      <c r="WL8" s="118" t="s">
        <v>680</v>
      </c>
      <c r="WM8" s="118" t="s">
        <v>681</v>
      </c>
      <c r="WN8" s="118" t="s">
        <v>682</v>
      </c>
      <c r="WO8" s="118" t="s">
        <v>683</v>
      </c>
      <c r="WP8" s="118" t="s">
        <v>684</v>
      </c>
      <c r="WQ8" s="118" t="s">
        <v>685</v>
      </c>
      <c r="WR8" s="118" t="s">
        <v>686</v>
      </c>
      <c r="WS8" s="118" t="s">
        <v>687</v>
      </c>
      <c r="WT8" s="118" t="s">
        <v>688</v>
      </c>
      <c r="WU8" s="118" t="s">
        <v>689</v>
      </c>
      <c r="WV8" s="118" t="s">
        <v>690</v>
      </c>
      <c r="WW8" s="118" t="s">
        <v>691</v>
      </c>
      <c r="WX8" s="118" t="s">
        <v>692</v>
      </c>
      <c r="WY8" s="118" t="s">
        <v>693</v>
      </c>
      <c r="WZ8" s="118" t="s">
        <v>694</v>
      </c>
      <c r="XA8" s="118" t="s">
        <v>695</v>
      </c>
      <c r="XB8" s="118" t="s">
        <v>696</v>
      </c>
      <c r="XC8" s="118" t="s">
        <v>697</v>
      </c>
      <c r="XD8" s="118" t="s">
        <v>698</v>
      </c>
      <c r="XE8" s="118" t="s">
        <v>699</v>
      </c>
      <c r="XF8" s="118" t="s">
        <v>700</v>
      </c>
      <c r="XG8" s="118" t="s">
        <v>701</v>
      </c>
      <c r="XH8" s="118" t="s">
        <v>702</v>
      </c>
      <c r="XI8" s="118" t="s">
        <v>703</v>
      </c>
      <c r="XJ8" s="118" t="s">
        <v>704</v>
      </c>
      <c r="XK8" s="118" t="s">
        <v>705</v>
      </c>
      <c r="XL8" s="118" t="s">
        <v>706</v>
      </c>
      <c r="XM8" s="118" t="s">
        <v>707</v>
      </c>
      <c r="XN8" s="118" t="s">
        <v>708</v>
      </c>
      <c r="XO8" s="118" t="s">
        <v>709</v>
      </c>
      <c r="XP8" s="118" t="s">
        <v>710</v>
      </c>
      <c r="XQ8" s="118" t="s">
        <v>711</v>
      </c>
      <c r="XR8" s="118" t="s">
        <v>712</v>
      </c>
      <c r="XS8" s="118" t="s">
        <v>713</v>
      </c>
      <c r="XT8" s="118" t="s">
        <v>714</v>
      </c>
      <c r="XU8" s="118" t="s">
        <v>715</v>
      </c>
      <c r="XV8" s="118" t="s">
        <v>716</v>
      </c>
      <c r="XW8" s="118" t="s">
        <v>717</v>
      </c>
      <c r="XX8" s="118" t="s">
        <v>718</v>
      </c>
      <c r="XY8" s="118" t="s">
        <v>719</v>
      </c>
      <c r="XZ8" s="118" t="s">
        <v>720</v>
      </c>
      <c r="YA8" s="118" t="s">
        <v>721</v>
      </c>
      <c r="YB8" s="118" t="s">
        <v>722</v>
      </c>
      <c r="YC8" s="118" t="s">
        <v>723</v>
      </c>
      <c r="YD8" s="118" t="s">
        <v>724</v>
      </c>
      <c r="YE8" s="118" t="s">
        <v>725</v>
      </c>
      <c r="YF8" s="118" t="s">
        <v>726</v>
      </c>
      <c r="YG8" s="118" t="s">
        <v>727</v>
      </c>
      <c r="YH8" s="118" t="s">
        <v>728</v>
      </c>
      <c r="YI8" s="118" t="s">
        <v>729</v>
      </c>
      <c r="YJ8" s="118" t="s">
        <v>730</v>
      </c>
      <c r="YK8" s="118" t="s">
        <v>731</v>
      </c>
      <c r="YL8" s="118" t="s">
        <v>732</v>
      </c>
      <c r="YM8" s="118" t="s">
        <v>733</v>
      </c>
      <c r="YN8" s="118" t="s">
        <v>734</v>
      </c>
      <c r="YO8" s="118" t="s">
        <v>735</v>
      </c>
      <c r="YP8" s="118" t="s">
        <v>736</v>
      </c>
      <c r="YQ8" s="118" t="s">
        <v>737</v>
      </c>
      <c r="YR8" s="118" t="s">
        <v>738</v>
      </c>
      <c r="YS8" s="118" t="s">
        <v>739</v>
      </c>
      <c r="YT8" s="118" t="s">
        <v>740</v>
      </c>
      <c r="YU8" s="118" t="s">
        <v>741</v>
      </c>
      <c r="YV8" s="118" t="s">
        <v>742</v>
      </c>
      <c r="YW8" s="118" t="s">
        <v>743</v>
      </c>
      <c r="YX8" s="118" t="s">
        <v>744</v>
      </c>
      <c r="YY8" s="118" t="s">
        <v>745</v>
      </c>
      <c r="YZ8" s="118" t="s">
        <v>746</v>
      </c>
      <c r="ZA8" s="118" t="s">
        <v>747</v>
      </c>
      <c r="ZB8" s="118" t="s">
        <v>748</v>
      </c>
      <c r="ZC8" s="118" t="s">
        <v>749</v>
      </c>
      <c r="ZD8" s="118" t="s">
        <v>750</v>
      </c>
      <c r="ZE8" s="118" t="s">
        <v>751</v>
      </c>
      <c r="ZF8" s="118" t="s">
        <v>752</v>
      </c>
      <c r="ZG8" s="118" t="s">
        <v>753</v>
      </c>
      <c r="ZH8" s="118" t="s">
        <v>754</v>
      </c>
      <c r="ZI8" s="118" t="s">
        <v>755</v>
      </c>
      <c r="ZJ8" s="118" t="s">
        <v>756</v>
      </c>
      <c r="ZK8" s="118" t="s">
        <v>757</v>
      </c>
      <c r="ZL8" s="118" t="s">
        <v>758</v>
      </c>
      <c r="ZM8" s="118" t="s">
        <v>759</v>
      </c>
      <c r="ZN8" s="118" t="s">
        <v>760</v>
      </c>
      <c r="ZO8" s="118" t="s">
        <v>761</v>
      </c>
      <c r="ZP8" s="118" t="s">
        <v>762</v>
      </c>
      <c r="ZQ8" s="118" t="s">
        <v>763</v>
      </c>
      <c r="ZR8" s="118" t="s">
        <v>764</v>
      </c>
      <c r="ZS8" s="118" t="s">
        <v>765</v>
      </c>
      <c r="ZT8" s="118" t="s">
        <v>766</v>
      </c>
      <c r="ZU8" s="118" t="s">
        <v>767</v>
      </c>
      <c r="ZV8" s="118" t="s">
        <v>768</v>
      </c>
      <c r="ZW8" s="118" t="s">
        <v>769</v>
      </c>
      <c r="ZX8" s="118" t="s">
        <v>770</v>
      </c>
      <c r="ZY8" s="118" t="s">
        <v>771</v>
      </c>
      <c r="ZZ8" s="118" t="s">
        <v>772</v>
      </c>
      <c r="AAA8" s="118" t="s">
        <v>773</v>
      </c>
      <c r="AAB8" s="118" t="s">
        <v>774</v>
      </c>
      <c r="AAC8" s="118" t="s">
        <v>775</v>
      </c>
      <c r="AAD8" s="118" t="s">
        <v>776</v>
      </c>
      <c r="AAE8" s="118" t="s">
        <v>777</v>
      </c>
      <c r="AAF8" s="118" t="s">
        <v>778</v>
      </c>
      <c r="AAG8" s="118" t="s">
        <v>779</v>
      </c>
      <c r="AAH8" s="118" t="s">
        <v>780</v>
      </c>
      <c r="AAI8" s="118" t="s">
        <v>781</v>
      </c>
      <c r="AAJ8" s="118" t="s">
        <v>782</v>
      </c>
      <c r="AAK8" s="118" t="s">
        <v>783</v>
      </c>
      <c r="AAL8" s="118" t="s">
        <v>784</v>
      </c>
      <c r="AAM8" s="118" t="s">
        <v>785</v>
      </c>
      <c r="AAN8" s="118" t="s">
        <v>786</v>
      </c>
      <c r="AAO8" s="118" t="s">
        <v>787</v>
      </c>
      <c r="AAP8" s="118" t="s">
        <v>788</v>
      </c>
      <c r="AAQ8" s="118" t="s">
        <v>789</v>
      </c>
      <c r="AAR8" s="118" t="s">
        <v>790</v>
      </c>
      <c r="AAS8" s="118" t="s">
        <v>791</v>
      </c>
      <c r="AAT8" s="118" t="s">
        <v>792</v>
      </c>
      <c r="AAU8" s="118" t="s">
        <v>793</v>
      </c>
      <c r="AAV8" s="118" t="s">
        <v>794</v>
      </c>
      <c r="AAW8" s="118" t="s">
        <v>795</v>
      </c>
      <c r="AAX8" s="118" t="s">
        <v>796</v>
      </c>
      <c r="AAY8" s="118" t="s">
        <v>797</v>
      </c>
      <c r="AAZ8" s="118" t="s">
        <v>798</v>
      </c>
      <c r="ABA8" s="118" t="s">
        <v>799</v>
      </c>
      <c r="ABB8" s="118" t="s">
        <v>800</v>
      </c>
      <c r="ABC8" s="118" t="s">
        <v>801</v>
      </c>
      <c r="ABD8" s="118" t="s">
        <v>802</v>
      </c>
      <c r="ABE8" s="118" t="s">
        <v>803</v>
      </c>
      <c r="ABF8" s="118" t="s">
        <v>804</v>
      </c>
      <c r="ABG8" s="118" t="s">
        <v>805</v>
      </c>
      <c r="ABH8" s="118" t="s">
        <v>806</v>
      </c>
      <c r="ABI8" s="118" t="s">
        <v>807</v>
      </c>
      <c r="ABJ8" s="118" t="s">
        <v>808</v>
      </c>
      <c r="ABK8" s="118" t="s">
        <v>809</v>
      </c>
      <c r="ABL8" s="118" t="s">
        <v>810</v>
      </c>
      <c r="ABM8" s="118" t="s">
        <v>811</v>
      </c>
      <c r="ABN8" s="118" t="s">
        <v>812</v>
      </c>
      <c r="ABO8" s="118" t="s">
        <v>813</v>
      </c>
      <c r="ABP8" s="118" t="s">
        <v>814</v>
      </c>
      <c r="ABQ8" s="118" t="s">
        <v>815</v>
      </c>
      <c r="ABR8" s="118" t="s">
        <v>816</v>
      </c>
      <c r="ABS8" s="118" t="s">
        <v>817</v>
      </c>
      <c r="ABT8" s="118" t="s">
        <v>818</v>
      </c>
      <c r="ABU8" s="118" t="s">
        <v>819</v>
      </c>
      <c r="ABV8" s="118" t="s">
        <v>820</v>
      </c>
      <c r="ABW8" s="118" t="s">
        <v>821</v>
      </c>
      <c r="ABX8" s="118" t="s">
        <v>822</v>
      </c>
      <c r="ABY8" s="118" t="s">
        <v>823</v>
      </c>
      <c r="ABZ8" s="118" t="s">
        <v>824</v>
      </c>
      <c r="ACA8" s="118" t="s">
        <v>825</v>
      </c>
      <c r="ACB8" s="118" t="s">
        <v>826</v>
      </c>
      <c r="ACC8" s="118" t="s">
        <v>827</v>
      </c>
      <c r="ACD8" s="118" t="s">
        <v>828</v>
      </c>
      <c r="ACE8" s="118" t="s">
        <v>829</v>
      </c>
      <c r="ACF8" s="118" t="s">
        <v>830</v>
      </c>
      <c r="ACG8" s="118" t="s">
        <v>831</v>
      </c>
      <c r="ACH8" s="118" t="s">
        <v>832</v>
      </c>
      <c r="ACI8" s="118" t="s">
        <v>833</v>
      </c>
      <c r="ACJ8" s="118" t="s">
        <v>834</v>
      </c>
      <c r="ACK8" s="118" t="s">
        <v>835</v>
      </c>
      <c r="ACL8" s="118" t="s">
        <v>836</v>
      </c>
      <c r="ACM8" s="118" t="s">
        <v>837</v>
      </c>
      <c r="ACN8" s="118" t="s">
        <v>838</v>
      </c>
      <c r="ACO8" s="118" t="s">
        <v>839</v>
      </c>
      <c r="ACP8" s="118" t="s">
        <v>840</v>
      </c>
      <c r="ACQ8" s="118" t="s">
        <v>841</v>
      </c>
      <c r="ACR8" s="118" t="s">
        <v>842</v>
      </c>
      <c r="ACS8" s="118" t="s">
        <v>843</v>
      </c>
      <c r="ACT8" s="118" t="s">
        <v>844</v>
      </c>
      <c r="ACU8" s="118" t="s">
        <v>845</v>
      </c>
      <c r="ACV8" s="118" t="s">
        <v>846</v>
      </c>
      <c r="ACW8" s="118" t="s">
        <v>847</v>
      </c>
      <c r="ACX8" s="118" t="s">
        <v>848</v>
      </c>
      <c r="ACY8" s="118" t="s">
        <v>849</v>
      </c>
      <c r="ACZ8" s="118" t="s">
        <v>850</v>
      </c>
      <c r="ADA8" s="118" t="s">
        <v>851</v>
      </c>
      <c r="ADB8" s="118" t="s">
        <v>852</v>
      </c>
      <c r="ADC8" s="118" t="s">
        <v>853</v>
      </c>
      <c r="ADD8" s="118" t="s">
        <v>854</v>
      </c>
      <c r="ADE8" s="118" t="s">
        <v>855</v>
      </c>
      <c r="ADF8" s="118" t="s">
        <v>856</v>
      </c>
      <c r="ADG8" s="118" t="s">
        <v>857</v>
      </c>
      <c r="ADH8" s="118" t="s">
        <v>858</v>
      </c>
      <c r="ADI8" s="118" t="s">
        <v>859</v>
      </c>
      <c r="ADJ8" s="118" t="s">
        <v>860</v>
      </c>
      <c r="ADK8" s="118" t="s">
        <v>861</v>
      </c>
      <c r="ADL8" s="118" t="s">
        <v>862</v>
      </c>
      <c r="ADM8" s="118" t="s">
        <v>863</v>
      </c>
      <c r="ADN8" s="118" t="s">
        <v>864</v>
      </c>
      <c r="ADO8" s="118" t="s">
        <v>865</v>
      </c>
      <c r="ADP8" s="118" t="s">
        <v>866</v>
      </c>
      <c r="ADQ8" s="118" t="s">
        <v>867</v>
      </c>
      <c r="ADR8" s="118" t="s">
        <v>868</v>
      </c>
      <c r="ADS8" s="118" t="s">
        <v>869</v>
      </c>
      <c r="ADT8" s="118" t="s">
        <v>870</v>
      </c>
      <c r="ADU8" s="118" t="s">
        <v>871</v>
      </c>
      <c r="ADV8" s="118" t="s">
        <v>872</v>
      </c>
      <c r="ADW8" s="118" t="s">
        <v>873</v>
      </c>
      <c r="ADX8" s="118" t="s">
        <v>874</v>
      </c>
      <c r="ADY8" s="118" t="s">
        <v>875</v>
      </c>
      <c r="ADZ8" s="118" t="s">
        <v>876</v>
      </c>
      <c r="AEA8" s="118" t="s">
        <v>877</v>
      </c>
      <c r="AEB8" s="118" t="s">
        <v>878</v>
      </c>
      <c r="AEC8" s="118" t="s">
        <v>879</v>
      </c>
      <c r="AED8" s="118" t="s">
        <v>880</v>
      </c>
      <c r="AEE8" s="118" t="s">
        <v>881</v>
      </c>
      <c r="AEF8" s="118" t="s">
        <v>882</v>
      </c>
      <c r="AEG8" s="118" t="s">
        <v>883</v>
      </c>
      <c r="AEH8" s="118" t="s">
        <v>884</v>
      </c>
      <c r="AEI8" s="118" t="s">
        <v>885</v>
      </c>
      <c r="AEJ8" s="118" t="s">
        <v>886</v>
      </c>
      <c r="AEK8" s="118" t="s">
        <v>887</v>
      </c>
      <c r="AEL8" s="118" t="s">
        <v>888</v>
      </c>
      <c r="AEM8" s="118" t="s">
        <v>889</v>
      </c>
      <c r="AEN8" s="118" t="s">
        <v>890</v>
      </c>
      <c r="AEO8" s="118" t="s">
        <v>891</v>
      </c>
      <c r="AEP8" s="118" t="s">
        <v>892</v>
      </c>
      <c r="AEQ8" s="118" t="s">
        <v>893</v>
      </c>
      <c r="AER8" s="118" t="s">
        <v>894</v>
      </c>
      <c r="AES8" s="118" t="s">
        <v>895</v>
      </c>
      <c r="AET8" s="118" t="s">
        <v>896</v>
      </c>
      <c r="AEU8" s="118" t="s">
        <v>897</v>
      </c>
      <c r="AEV8" s="118" t="s">
        <v>898</v>
      </c>
      <c r="AEW8" s="118" t="s">
        <v>899</v>
      </c>
      <c r="AEX8" s="118" t="s">
        <v>900</v>
      </c>
      <c r="AEY8" s="118" t="s">
        <v>901</v>
      </c>
      <c r="AEZ8" s="118" t="s">
        <v>902</v>
      </c>
      <c r="AFA8" s="118" t="s">
        <v>903</v>
      </c>
      <c r="AFB8" s="118" t="s">
        <v>904</v>
      </c>
      <c r="AFC8" s="118" t="s">
        <v>905</v>
      </c>
      <c r="AFD8" s="118" t="s">
        <v>906</v>
      </c>
      <c r="AFE8" s="118" t="s">
        <v>907</v>
      </c>
      <c r="AFF8" s="118" t="s">
        <v>908</v>
      </c>
      <c r="AFG8" s="118" t="s">
        <v>909</v>
      </c>
      <c r="AFH8" s="118" t="s">
        <v>910</v>
      </c>
      <c r="AFI8" s="118" t="s">
        <v>911</v>
      </c>
      <c r="AFJ8" s="118" t="s">
        <v>912</v>
      </c>
      <c r="AFK8" s="118" t="s">
        <v>913</v>
      </c>
      <c r="AFL8" s="118" t="s">
        <v>914</v>
      </c>
      <c r="AFM8" s="118" t="s">
        <v>915</v>
      </c>
      <c r="AFN8" s="118" t="s">
        <v>916</v>
      </c>
      <c r="AFO8" s="118" t="s">
        <v>917</v>
      </c>
      <c r="AFP8" s="118" t="s">
        <v>918</v>
      </c>
      <c r="AFQ8" s="118" t="s">
        <v>919</v>
      </c>
      <c r="AFR8" s="118" t="s">
        <v>920</v>
      </c>
      <c r="AFS8" s="118" t="s">
        <v>921</v>
      </c>
      <c r="AFT8" s="118" t="s">
        <v>922</v>
      </c>
      <c r="AFU8" s="118" t="s">
        <v>923</v>
      </c>
      <c r="AFV8" s="118" t="s">
        <v>924</v>
      </c>
      <c r="AFW8" s="118" t="s">
        <v>925</v>
      </c>
      <c r="AFX8" s="118" t="s">
        <v>926</v>
      </c>
      <c r="AFY8" s="118" t="s">
        <v>927</v>
      </c>
      <c r="AFZ8" s="118" t="s">
        <v>928</v>
      </c>
      <c r="AGA8" s="118" t="s">
        <v>929</v>
      </c>
      <c r="AGB8" s="118" t="s">
        <v>930</v>
      </c>
      <c r="AGC8" s="118" t="s">
        <v>931</v>
      </c>
      <c r="AGD8" s="118" t="s">
        <v>932</v>
      </c>
      <c r="AGE8" s="118" t="s">
        <v>933</v>
      </c>
      <c r="AGF8" s="118" t="s">
        <v>934</v>
      </c>
      <c r="AGG8" s="118" t="s">
        <v>935</v>
      </c>
      <c r="AGH8" s="118" t="s">
        <v>936</v>
      </c>
      <c r="AGI8" s="118" t="s">
        <v>937</v>
      </c>
      <c r="AGJ8" s="118" t="s">
        <v>938</v>
      </c>
      <c r="AGK8" s="118" t="s">
        <v>939</v>
      </c>
      <c r="AGL8" s="118" t="s">
        <v>940</v>
      </c>
      <c r="AGM8" s="118" t="s">
        <v>941</v>
      </c>
      <c r="AGN8" s="118" t="s">
        <v>942</v>
      </c>
      <c r="AGO8" s="118" t="s">
        <v>943</v>
      </c>
      <c r="AGP8" s="118" t="s">
        <v>944</v>
      </c>
      <c r="AGQ8" s="118" t="s">
        <v>945</v>
      </c>
      <c r="AGR8" s="118" t="s">
        <v>946</v>
      </c>
      <c r="AGS8" s="118" t="s">
        <v>947</v>
      </c>
      <c r="AGT8" s="118" t="s">
        <v>948</v>
      </c>
      <c r="AGU8" s="118" t="s">
        <v>949</v>
      </c>
      <c r="AGV8" s="118" t="s">
        <v>950</v>
      </c>
      <c r="AGW8" s="118" t="s">
        <v>951</v>
      </c>
      <c r="AGX8" s="118" t="s">
        <v>952</v>
      </c>
      <c r="AGY8" s="118" t="s">
        <v>953</v>
      </c>
      <c r="AGZ8" s="118" t="s">
        <v>954</v>
      </c>
      <c r="AHA8" s="118" t="s">
        <v>955</v>
      </c>
      <c r="AHB8" s="118" t="s">
        <v>956</v>
      </c>
      <c r="AHC8" s="118" t="s">
        <v>957</v>
      </c>
      <c r="AHD8" s="118" t="s">
        <v>958</v>
      </c>
      <c r="AHE8" s="118" t="s">
        <v>959</v>
      </c>
      <c r="AHF8" s="118" t="s">
        <v>960</v>
      </c>
      <c r="AHG8" s="118" t="s">
        <v>961</v>
      </c>
      <c r="AHH8" s="118" t="s">
        <v>962</v>
      </c>
      <c r="AHI8" s="118" t="s">
        <v>963</v>
      </c>
      <c r="AHJ8" s="118" t="s">
        <v>964</v>
      </c>
      <c r="AHK8" s="118" t="s">
        <v>965</v>
      </c>
      <c r="AHL8" s="118" t="s">
        <v>966</v>
      </c>
      <c r="AHM8" s="118" t="s">
        <v>967</v>
      </c>
      <c r="AHN8" s="118" t="s">
        <v>968</v>
      </c>
      <c r="AHO8" s="118" t="s">
        <v>969</v>
      </c>
      <c r="AHP8" s="118" t="s">
        <v>970</v>
      </c>
      <c r="AHQ8" s="118" t="s">
        <v>971</v>
      </c>
      <c r="AHR8" s="118" t="s">
        <v>972</v>
      </c>
      <c r="AHS8" s="118" t="s">
        <v>973</v>
      </c>
      <c r="AHT8" s="118" t="s">
        <v>974</v>
      </c>
      <c r="AHU8" s="118" t="s">
        <v>975</v>
      </c>
      <c r="AHV8" s="118" t="s">
        <v>976</v>
      </c>
      <c r="AHW8" s="118" t="s">
        <v>977</v>
      </c>
      <c r="AHX8" s="118" t="s">
        <v>978</v>
      </c>
      <c r="AHY8" s="118" t="s">
        <v>979</v>
      </c>
      <c r="AHZ8" s="118" t="s">
        <v>980</v>
      </c>
      <c r="AIA8" s="118" t="s">
        <v>981</v>
      </c>
      <c r="AIB8" s="118" t="s">
        <v>982</v>
      </c>
      <c r="AIC8" s="118" t="s">
        <v>983</v>
      </c>
      <c r="AID8" s="118" t="s">
        <v>984</v>
      </c>
      <c r="AIE8" s="118" t="s">
        <v>985</v>
      </c>
      <c r="AIF8" s="118" t="s">
        <v>986</v>
      </c>
      <c r="AIG8" s="118" t="s">
        <v>987</v>
      </c>
      <c r="AIH8" s="118" t="s">
        <v>988</v>
      </c>
      <c r="AII8" s="118" t="s">
        <v>989</v>
      </c>
      <c r="AIJ8" s="118" t="s">
        <v>990</v>
      </c>
      <c r="AIK8" s="118" t="s">
        <v>991</v>
      </c>
      <c r="AIL8" s="118" t="s">
        <v>992</v>
      </c>
      <c r="AIM8" s="118" t="s">
        <v>993</v>
      </c>
      <c r="AIN8" s="118" t="s">
        <v>994</v>
      </c>
      <c r="AIO8" s="118" t="s">
        <v>995</v>
      </c>
      <c r="AIP8" s="118" t="s">
        <v>996</v>
      </c>
      <c r="AIQ8" s="118" t="s">
        <v>997</v>
      </c>
      <c r="AIR8" s="118" t="s">
        <v>998</v>
      </c>
      <c r="AIS8" s="118" t="s">
        <v>999</v>
      </c>
      <c r="AIT8" s="118" t="s">
        <v>1000</v>
      </c>
      <c r="AIU8" s="118" t="s">
        <v>1001</v>
      </c>
      <c r="AIV8" s="118" t="s">
        <v>1002</v>
      </c>
      <c r="AIW8" s="118" t="s">
        <v>1003</v>
      </c>
      <c r="AIX8" s="118" t="s">
        <v>1004</v>
      </c>
      <c r="AIY8" s="118" t="s">
        <v>1005</v>
      </c>
      <c r="AIZ8" s="118" t="s">
        <v>1006</v>
      </c>
      <c r="AJA8" s="118" t="s">
        <v>1007</v>
      </c>
      <c r="AJB8" s="118" t="s">
        <v>1008</v>
      </c>
      <c r="AJC8" s="118" t="s">
        <v>1009</v>
      </c>
      <c r="AJD8" s="118" t="s">
        <v>1010</v>
      </c>
      <c r="AJE8" s="118" t="s">
        <v>1011</v>
      </c>
      <c r="AJF8" s="118" t="s">
        <v>1012</v>
      </c>
      <c r="AJG8" s="118" t="s">
        <v>1013</v>
      </c>
      <c r="AJH8" s="118" t="s">
        <v>1014</v>
      </c>
      <c r="AJI8" s="118" t="s">
        <v>1015</v>
      </c>
      <c r="AJJ8" s="118" t="s">
        <v>1016</v>
      </c>
      <c r="AJK8" s="118" t="s">
        <v>1017</v>
      </c>
      <c r="AJL8" s="118" t="s">
        <v>1018</v>
      </c>
      <c r="AJM8" s="118" t="s">
        <v>1019</v>
      </c>
      <c r="AJN8" s="118" t="s">
        <v>1020</v>
      </c>
      <c r="AJO8" s="118" t="s">
        <v>1021</v>
      </c>
      <c r="AJP8" s="118" t="s">
        <v>1022</v>
      </c>
      <c r="AJQ8" s="118" t="s">
        <v>1023</v>
      </c>
      <c r="AJR8" s="118" t="s">
        <v>1024</v>
      </c>
      <c r="AJS8" s="118" t="s">
        <v>1025</v>
      </c>
      <c r="AJT8" s="118" t="s">
        <v>1026</v>
      </c>
      <c r="AJU8" s="118" t="s">
        <v>1027</v>
      </c>
      <c r="AJV8" s="118" t="s">
        <v>1028</v>
      </c>
      <c r="AJW8" s="118" t="s">
        <v>1029</v>
      </c>
      <c r="AJX8" s="118" t="s">
        <v>1030</v>
      </c>
      <c r="AJY8" s="118" t="s">
        <v>1031</v>
      </c>
      <c r="AJZ8" s="118" t="s">
        <v>1032</v>
      </c>
      <c r="AKA8" s="118" t="s">
        <v>1033</v>
      </c>
      <c r="AKB8" s="118" t="s">
        <v>1034</v>
      </c>
      <c r="AKC8" s="118" t="s">
        <v>1035</v>
      </c>
      <c r="AKD8" s="118" t="s">
        <v>1036</v>
      </c>
      <c r="AKE8" s="118" t="s">
        <v>1037</v>
      </c>
      <c r="AKF8" s="118" t="s">
        <v>1038</v>
      </c>
      <c r="AKG8" s="118" t="s">
        <v>1039</v>
      </c>
      <c r="AKH8" s="118" t="s">
        <v>1040</v>
      </c>
      <c r="AKI8" s="118" t="s">
        <v>1041</v>
      </c>
      <c r="AKJ8" s="118" t="s">
        <v>1042</v>
      </c>
      <c r="AKK8" s="118" t="s">
        <v>1043</v>
      </c>
      <c r="AKL8" s="118" t="s">
        <v>1044</v>
      </c>
      <c r="AKM8" s="118" t="s">
        <v>1045</v>
      </c>
      <c r="AKN8" s="118" t="s">
        <v>1046</v>
      </c>
      <c r="AKO8" s="118" t="s">
        <v>1047</v>
      </c>
      <c r="AKP8" s="118" t="s">
        <v>1048</v>
      </c>
      <c r="AKQ8" s="118" t="s">
        <v>1049</v>
      </c>
      <c r="AKR8" s="118" t="s">
        <v>1050</v>
      </c>
      <c r="AKS8" s="118" t="s">
        <v>1051</v>
      </c>
      <c r="AKT8" s="118" t="s">
        <v>1052</v>
      </c>
      <c r="AKU8" s="118" t="s">
        <v>1053</v>
      </c>
      <c r="AKV8" s="118" t="s">
        <v>1054</v>
      </c>
      <c r="AKW8" s="118" t="s">
        <v>1055</v>
      </c>
      <c r="AKX8" s="118" t="s">
        <v>1056</v>
      </c>
      <c r="AKY8" s="118" t="s">
        <v>1057</v>
      </c>
      <c r="AKZ8" s="118" t="s">
        <v>1058</v>
      </c>
      <c r="ALA8" s="118" t="s">
        <v>1059</v>
      </c>
      <c r="ALB8" s="118" t="s">
        <v>1060</v>
      </c>
      <c r="ALC8" s="118" t="s">
        <v>1061</v>
      </c>
      <c r="ALD8" s="118" t="s">
        <v>1062</v>
      </c>
      <c r="ALE8" s="118" t="s">
        <v>1063</v>
      </c>
      <c r="ALF8" s="118" t="s">
        <v>1064</v>
      </c>
      <c r="ALG8" s="118" t="s">
        <v>1065</v>
      </c>
      <c r="ALH8" s="118" t="s">
        <v>1066</v>
      </c>
      <c r="ALI8" s="118" t="s">
        <v>1067</v>
      </c>
      <c r="ALJ8" s="118" t="s">
        <v>1068</v>
      </c>
      <c r="ALK8" s="118" t="s">
        <v>1069</v>
      </c>
      <c r="ALL8" s="118" t="s">
        <v>1070</v>
      </c>
      <c r="ALM8" s="118" t="s">
        <v>1071</v>
      </c>
      <c r="ALN8" s="118" t="s">
        <v>1072</v>
      </c>
      <c r="ALO8" s="118" t="s">
        <v>1073</v>
      </c>
      <c r="ALP8" s="118" t="s">
        <v>1074</v>
      </c>
      <c r="ALQ8" s="118" t="s">
        <v>1075</v>
      </c>
      <c r="ALR8" s="118" t="s">
        <v>1076</v>
      </c>
      <c r="ALS8" s="118" t="s">
        <v>1077</v>
      </c>
      <c r="ALT8" s="118" t="s">
        <v>1078</v>
      </c>
      <c r="ALU8" s="118" t="s">
        <v>1079</v>
      </c>
      <c r="ALV8" s="118" t="s">
        <v>1080</v>
      </c>
      <c r="ALW8" s="118" t="s">
        <v>1081</v>
      </c>
      <c r="ALX8" s="118" t="s">
        <v>1082</v>
      </c>
      <c r="ALY8" s="118" t="s">
        <v>1083</v>
      </c>
      <c r="ALZ8" s="118" t="s">
        <v>1084</v>
      </c>
      <c r="AMA8" s="118" t="s">
        <v>1085</v>
      </c>
      <c r="AMB8" s="118" t="s">
        <v>1086</v>
      </c>
      <c r="AMC8" s="118" t="s">
        <v>1087</v>
      </c>
      <c r="AMD8" s="118" t="s">
        <v>1088</v>
      </c>
      <c r="AME8" s="118" t="s">
        <v>1089</v>
      </c>
      <c r="AMF8" s="118" t="s">
        <v>1090</v>
      </c>
      <c r="AMG8" s="118" t="s">
        <v>1091</v>
      </c>
      <c r="AMH8" s="118" t="s">
        <v>1092</v>
      </c>
      <c r="AMI8" s="118" t="s">
        <v>1093</v>
      </c>
      <c r="AMJ8" s="118" t="s">
        <v>1094</v>
      </c>
      <c r="AMK8" s="118" t="s">
        <v>1095</v>
      </c>
      <c r="AML8" s="118" t="s">
        <v>1096</v>
      </c>
      <c r="AMM8" s="118" t="s">
        <v>1097</v>
      </c>
      <c r="AMN8" s="118" t="s">
        <v>1098</v>
      </c>
      <c r="AMO8" s="118" t="s">
        <v>1099</v>
      </c>
      <c r="AMP8" s="118" t="s">
        <v>1100</v>
      </c>
      <c r="AMQ8" s="118" t="s">
        <v>1101</v>
      </c>
      <c r="AMR8" s="118" t="s">
        <v>1102</v>
      </c>
      <c r="AMS8" s="118" t="s">
        <v>1103</v>
      </c>
      <c r="AMT8" s="118" t="s">
        <v>1104</v>
      </c>
      <c r="AMU8" s="118" t="s">
        <v>1105</v>
      </c>
      <c r="AMV8" s="118" t="s">
        <v>1106</v>
      </c>
      <c r="AMW8" s="118" t="s">
        <v>1107</v>
      </c>
      <c r="AMX8" s="118" t="s">
        <v>1108</v>
      </c>
      <c r="AMY8" s="118" t="s">
        <v>1109</v>
      </c>
      <c r="AMZ8" s="118" t="s">
        <v>1110</v>
      </c>
      <c r="ANA8" s="118" t="s">
        <v>1111</v>
      </c>
      <c r="ANB8" s="118" t="s">
        <v>1112</v>
      </c>
      <c r="ANC8" s="118" t="s">
        <v>1113</v>
      </c>
      <c r="AND8" s="118" t="s">
        <v>1114</v>
      </c>
      <c r="ANE8" s="118" t="s">
        <v>1115</v>
      </c>
      <c r="ANF8" s="118" t="s">
        <v>1116</v>
      </c>
      <c r="ANG8" s="118" t="s">
        <v>1117</v>
      </c>
      <c r="ANH8" s="118" t="s">
        <v>1118</v>
      </c>
      <c r="ANI8" s="118" t="s">
        <v>1119</v>
      </c>
      <c r="ANJ8" s="118" t="s">
        <v>1120</v>
      </c>
      <c r="ANK8" s="118" t="s">
        <v>1121</v>
      </c>
      <c r="ANL8" s="118" t="s">
        <v>1122</v>
      </c>
      <c r="ANM8" s="118" t="s">
        <v>1123</v>
      </c>
      <c r="ANN8" s="118" t="s">
        <v>1124</v>
      </c>
      <c r="ANO8" s="118" t="s">
        <v>1125</v>
      </c>
      <c r="ANP8" s="118" t="s">
        <v>1126</v>
      </c>
      <c r="ANQ8" s="118" t="s">
        <v>1127</v>
      </c>
      <c r="ANR8" s="118" t="s">
        <v>1128</v>
      </c>
      <c r="ANS8" s="118" t="s">
        <v>1129</v>
      </c>
      <c r="ANT8" s="118" t="s">
        <v>1130</v>
      </c>
      <c r="ANU8" s="118" t="s">
        <v>1131</v>
      </c>
      <c r="ANV8" s="118" t="s">
        <v>1132</v>
      </c>
      <c r="ANW8" s="118" t="s">
        <v>1133</v>
      </c>
      <c r="ANX8" s="118" t="s">
        <v>1134</v>
      </c>
      <c r="ANY8" s="118" t="s">
        <v>1135</v>
      </c>
      <c r="ANZ8" s="118" t="s">
        <v>1136</v>
      </c>
      <c r="AOA8" s="118" t="s">
        <v>1137</v>
      </c>
      <c r="AOB8" s="118" t="s">
        <v>1138</v>
      </c>
      <c r="AOC8" s="118" t="s">
        <v>1139</v>
      </c>
      <c r="AOD8" s="118" t="s">
        <v>1140</v>
      </c>
      <c r="AOE8" s="118" t="s">
        <v>1141</v>
      </c>
      <c r="AOF8" s="118" t="s">
        <v>1142</v>
      </c>
      <c r="AOG8" s="118" t="s">
        <v>1143</v>
      </c>
      <c r="AOH8" s="118" t="s">
        <v>1144</v>
      </c>
      <c r="AOI8" s="118" t="s">
        <v>1145</v>
      </c>
      <c r="AOJ8" s="118" t="s">
        <v>1146</v>
      </c>
      <c r="AOK8" s="118" t="s">
        <v>1147</v>
      </c>
      <c r="AOL8" s="118" t="s">
        <v>1148</v>
      </c>
      <c r="AOM8" s="118" t="s">
        <v>1149</v>
      </c>
      <c r="AON8" s="118" t="s">
        <v>1150</v>
      </c>
      <c r="AOO8" s="118" t="s">
        <v>1151</v>
      </c>
      <c r="AOP8" s="118" t="s">
        <v>1152</v>
      </c>
      <c r="AOQ8" s="118" t="s">
        <v>1153</v>
      </c>
      <c r="AOR8" s="118" t="s">
        <v>1154</v>
      </c>
      <c r="AOS8" s="118" t="s">
        <v>1155</v>
      </c>
      <c r="AOT8" s="118" t="s">
        <v>1156</v>
      </c>
      <c r="AOU8" s="118" t="s">
        <v>1157</v>
      </c>
      <c r="AOV8" s="118" t="s">
        <v>1158</v>
      </c>
      <c r="AOW8" s="118" t="s">
        <v>1159</v>
      </c>
      <c r="AOX8" s="118" t="s">
        <v>1160</v>
      </c>
      <c r="AOY8" s="118" t="s">
        <v>1161</v>
      </c>
      <c r="AOZ8" s="118" t="s">
        <v>1162</v>
      </c>
      <c r="APA8" s="118" t="s">
        <v>1163</v>
      </c>
      <c r="APB8" s="118" t="s">
        <v>1164</v>
      </c>
      <c r="APC8" s="118" t="s">
        <v>1165</v>
      </c>
      <c r="APD8" s="118" t="s">
        <v>1166</v>
      </c>
      <c r="APE8" s="118" t="s">
        <v>1167</v>
      </c>
      <c r="APF8" s="118" t="s">
        <v>1168</v>
      </c>
      <c r="APG8" s="118" t="s">
        <v>1169</v>
      </c>
      <c r="APH8" s="118" t="s">
        <v>1170</v>
      </c>
      <c r="API8" s="118" t="s">
        <v>1171</v>
      </c>
      <c r="APJ8" s="118" t="s">
        <v>1172</v>
      </c>
      <c r="APK8" s="118" t="s">
        <v>1173</v>
      </c>
      <c r="APL8" s="118" t="s">
        <v>1174</v>
      </c>
      <c r="APM8" s="118" t="s">
        <v>1175</v>
      </c>
      <c r="APN8" s="118" t="s">
        <v>1176</v>
      </c>
      <c r="APO8" s="118" t="s">
        <v>1177</v>
      </c>
      <c r="APP8" s="118" t="s">
        <v>1178</v>
      </c>
      <c r="APQ8" s="118" t="s">
        <v>1179</v>
      </c>
      <c r="APR8" s="118" t="s">
        <v>1180</v>
      </c>
      <c r="APS8" s="118" t="s">
        <v>1181</v>
      </c>
      <c r="APT8" s="118" t="s">
        <v>1182</v>
      </c>
      <c r="APU8" s="118" t="s">
        <v>1183</v>
      </c>
      <c r="APV8" s="118" t="s">
        <v>1184</v>
      </c>
      <c r="APW8" s="118" t="s">
        <v>1185</v>
      </c>
      <c r="APX8" s="118" t="s">
        <v>1186</v>
      </c>
      <c r="APY8" s="118" t="s">
        <v>1187</v>
      </c>
      <c r="APZ8" s="118" t="s">
        <v>1188</v>
      </c>
      <c r="AQA8" s="118" t="s">
        <v>1189</v>
      </c>
      <c r="AQB8" s="118" t="s">
        <v>1190</v>
      </c>
      <c r="AQC8" s="118" t="s">
        <v>1191</v>
      </c>
      <c r="AQD8" s="118" t="s">
        <v>1192</v>
      </c>
      <c r="AQE8" s="118" t="s">
        <v>1193</v>
      </c>
      <c r="AQF8" s="118" t="s">
        <v>1194</v>
      </c>
      <c r="AQG8" s="118" t="s">
        <v>1195</v>
      </c>
      <c r="AQH8" s="118" t="s">
        <v>1196</v>
      </c>
      <c r="AQI8" s="118" t="s">
        <v>1197</v>
      </c>
      <c r="AQJ8" s="118" t="s">
        <v>1198</v>
      </c>
      <c r="AQK8" s="118" t="s">
        <v>1199</v>
      </c>
      <c r="AQL8" s="118" t="s">
        <v>1200</v>
      </c>
      <c r="AQM8" s="118" t="s">
        <v>1201</v>
      </c>
      <c r="AQN8" s="118" t="s">
        <v>1202</v>
      </c>
      <c r="AQO8" s="118" t="s">
        <v>1203</v>
      </c>
      <c r="AQP8" s="118" t="s">
        <v>1204</v>
      </c>
      <c r="AQQ8" s="118" t="s">
        <v>1205</v>
      </c>
      <c r="AQR8" s="118" t="s">
        <v>1206</v>
      </c>
      <c r="AQS8" s="118" t="s">
        <v>1207</v>
      </c>
      <c r="AQT8" s="118" t="s">
        <v>1208</v>
      </c>
      <c r="AQU8" s="118" t="s">
        <v>1209</v>
      </c>
      <c r="AQV8" s="118" t="s">
        <v>1210</v>
      </c>
      <c r="AQW8" s="118" t="s">
        <v>1211</v>
      </c>
      <c r="AQX8" s="118" t="s">
        <v>1212</v>
      </c>
      <c r="AQY8" s="118" t="s">
        <v>1213</v>
      </c>
      <c r="AQZ8" s="118" t="s">
        <v>1214</v>
      </c>
      <c r="ARA8" s="118" t="s">
        <v>1215</v>
      </c>
      <c r="ARB8" s="118" t="s">
        <v>1216</v>
      </c>
      <c r="ARC8" s="118" t="s">
        <v>1217</v>
      </c>
      <c r="ARD8" s="118" t="s">
        <v>1218</v>
      </c>
      <c r="ARE8" s="118" t="s">
        <v>1219</v>
      </c>
      <c r="ARF8" s="118" t="s">
        <v>1220</v>
      </c>
      <c r="ARG8" s="118" t="s">
        <v>1221</v>
      </c>
      <c r="ARH8" s="118" t="s">
        <v>1222</v>
      </c>
      <c r="ARI8" s="118" t="s">
        <v>1223</v>
      </c>
      <c r="ARJ8" s="118" t="s">
        <v>1224</v>
      </c>
      <c r="ARK8" s="118" t="s">
        <v>1225</v>
      </c>
      <c r="ARL8" s="118" t="s">
        <v>1226</v>
      </c>
      <c r="ARM8" s="118" t="s">
        <v>1227</v>
      </c>
      <c r="ARN8" s="118" t="s">
        <v>1228</v>
      </c>
      <c r="ARO8" s="118" t="s">
        <v>1229</v>
      </c>
      <c r="ARP8" s="118" t="s">
        <v>1230</v>
      </c>
      <c r="ARQ8" s="118" t="s">
        <v>1231</v>
      </c>
      <c r="ARR8" s="118" t="s">
        <v>1232</v>
      </c>
      <c r="ARS8" s="118" t="s">
        <v>1233</v>
      </c>
      <c r="ART8" s="118" t="s">
        <v>1234</v>
      </c>
      <c r="ARU8" s="118" t="s">
        <v>1235</v>
      </c>
      <c r="ARV8" s="118" t="s">
        <v>1236</v>
      </c>
      <c r="ARW8" s="118" t="s">
        <v>1237</v>
      </c>
      <c r="ARX8" s="118" t="s">
        <v>1238</v>
      </c>
      <c r="ARY8" s="118" t="s">
        <v>1239</v>
      </c>
      <c r="ARZ8" s="118" t="s">
        <v>1240</v>
      </c>
      <c r="ASA8" s="118" t="s">
        <v>1241</v>
      </c>
      <c r="ASB8" s="118" t="s">
        <v>1242</v>
      </c>
      <c r="ASC8" s="118" t="s">
        <v>1243</v>
      </c>
      <c r="ASD8" s="118" t="s">
        <v>1244</v>
      </c>
      <c r="ASE8" s="118" t="s">
        <v>1245</v>
      </c>
      <c r="ASF8" s="118" t="s">
        <v>1246</v>
      </c>
      <c r="ASG8" s="118" t="s">
        <v>1247</v>
      </c>
      <c r="ASH8" s="118" t="s">
        <v>1248</v>
      </c>
      <c r="ASI8" s="118" t="s">
        <v>1249</v>
      </c>
      <c r="ASJ8" s="118" t="s">
        <v>1250</v>
      </c>
      <c r="ASK8" s="118" t="s">
        <v>1251</v>
      </c>
      <c r="ASL8" s="118" t="s">
        <v>1252</v>
      </c>
      <c r="ASM8" s="118" t="s">
        <v>1253</v>
      </c>
      <c r="ASN8" s="118" t="s">
        <v>1254</v>
      </c>
      <c r="ASO8" s="118" t="s">
        <v>1255</v>
      </c>
      <c r="ASP8" s="118" t="s">
        <v>1256</v>
      </c>
      <c r="ASQ8" s="118" t="s">
        <v>1257</v>
      </c>
      <c r="ASR8" s="118" t="s">
        <v>1258</v>
      </c>
      <c r="ASS8" s="118" t="s">
        <v>1259</v>
      </c>
      <c r="AST8" s="118" t="s">
        <v>1260</v>
      </c>
      <c r="ASU8" s="118" t="s">
        <v>1261</v>
      </c>
      <c r="ASV8" s="118" t="s">
        <v>1262</v>
      </c>
      <c r="ASW8" s="118" t="s">
        <v>1263</v>
      </c>
      <c r="ASX8" s="118" t="s">
        <v>1264</v>
      </c>
      <c r="ASY8" s="118" t="s">
        <v>1265</v>
      </c>
      <c r="ASZ8" s="118" t="s">
        <v>1266</v>
      </c>
      <c r="ATA8" s="118" t="s">
        <v>1267</v>
      </c>
      <c r="ATB8" s="118" t="s">
        <v>1268</v>
      </c>
      <c r="ATC8" s="118" t="s">
        <v>1269</v>
      </c>
      <c r="ATD8" s="118" t="s">
        <v>1270</v>
      </c>
      <c r="ATE8" s="118" t="s">
        <v>1271</v>
      </c>
      <c r="ATF8" s="118" t="s">
        <v>1272</v>
      </c>
      <c r="ATG8" s="118" t="s">
        <v>1273</v>
      </c>
      <c r="ATH8" s="118" t="s">
        <v>1274</v>
      </c>
      <c r="ATI8" s="118" t="s">
        <v>1275</v>
      </c>
      <c r="ATJ8" s="118" t="s">
        <v>1276</v>
      </c>
      <c r="ATK8" s="118" t="s">
        <v>1277</v>
      </c>
      <c r="ATL8" s="118" t="s">
        <v>1278</v>
      </c>
      <c r="ATM8" s="118" t="s">
        <v>1279</v>
      </c>
      <c r="ATN8" s="118" t="s">
        <v>1280</v>
      </c>
      <c r="ATO8" s="118" t="s">
        <v>1281</v>
      </c>
      <c r="ATP8" s="118" t="s">
        <v>1282</v>
      </c>
      <c r="ATQ8" s="118" t="s">
        <v>1283</v>
      </c>
      <c r="ATR8" s="118" t="s">
        <v>1284</v>
      </c>
      <c r="ATS8" s="118" t="s">
        <v>1285</v>
      </c>
      <c r="ATT8" s="118" t="s">
        <v>1286</v>
      </c>
      <c r="ATU8" s="118" t="s">
        <v>1287</v>
      </c>
      <c r="ATV8" s="118" t="s">
        <v>1288</v>
      </c>
      <c r="ATW8" s="118" t="s">
        <v>1289</v>
      </c>
      <c r="ATX8" s="118" t="s">
        <v>1290</v>
      </c>
      <c r="ATY8" s="118" t="s">
        <v>1291</v>
      </c>
      <c r="ATZ8" s="118" t="s">
        <v>1292</v>
      </c>
      <c r="AUA8" s="118" t="s">
        <v>1293</v>
      </c>
      <c r="AUB8" s="118" t="s">
        <v>1294</v>
      </c>
      <c r="AUC8" s="118" t="s">
        <v>1295</v>
      </c>
      <c r="AUD8" s="118" t="s">
        <v>1296</v>
      </c>
      <c r="AUE8" s="118" t="s">
        <v>1297</v>
      </c>
      <c r="AUF8" s="118" t="s">
        <v>1298</v>
      </c>
      <c r="AUG8" s="118" t="s">
        <v>1299</v>
      </c>
      <c r="AUH8" s="118" t="s">
        <v>1300</v>
      </c>
      <c r="AUI8" s="118" t="s">
        <v>1301</v>
      </c>
      <c r="AUJ8" s="118" t="s">
        <v>1302</v>
      </c>
      <c r="AUK8" s="118" t="s">
        <v>1303</v>
      </c>
      <c r="AUL8" s="118" t="s">
        <v>1304</v>
      </c>
      <c r="AUM8" s="118" t="s">
        <v>1305</v>
      </c>
      <c r="AUN8" s="118" t="s">
        <v>1306</v>
      </c>
      <c r="AUO8" s="118" t="s">
        <v>1307</v>
      </c>
      <c r="AUP8" s="118" t="s">
        <v>1308</v>
      </c>
      <c r="AUQ8" s="118" t="s">
        <v>1309</v>
      </c>
      <c r="AUR8" s="118" t="s">
        <v>1310</v>
      </c>
      <c r="AUS8" s="118" t="s">
        <v>1311</v>
      </c>
      <c r="AUT8" s="118" t="s">
        <v>1312</v>
      </c>
      <c r="AUU8" s="118" t="s">
        <v>1313</v>
      </c>
      <c r="AUV8" s="118" t="s">
        <v>1314</v>
      </c>
      <c r="AUW8" s="118" t="s">
        <v>1315</v>
      </c>
      <c r="AUX8" s="118" t="s">
        <v>1316</v>
      </c>
      <c r="AUY8" s="118" t="s">
        <v>1317</v>
      </c>
      <c r="AUZ8" s="118" t="s">
        <v>1318</v>
      </c>
      <c r="AVA8" s="118" t="s">
        <v>1319</v>
      </c>
      <c r="AVB8" s="118" t="s">
        <v>1320</v>
      </c>
      <c r="AVC8" s="118" t="s">
        <v>1321</v>
      </c>
      <c r="AVD8" s="118" t="s">
        <v>1322</v>
      </c>
      <c r="AVE8" s="118" t="s">
        <v>1323</v>
      </c>
      <c r="AVF8" s="118" t="s">
        <v>1324</v>
      </c>
      <c r="AVG8" s="118" t="s">
        <v>1325</v>
      </c>
      <c r="AVH8" s="118" t="s">
        <v>1326</v>
      </c>
      <c r="AVI8" s="118" t="s">
        <v>1327</v>
      </c>
      <c r="AVJ8" s="118" t="s">
        <v>1328</v>
      </c>
      <c r="AVK8" s="118" t="s">
        <v>1329</v>
      </c>
      <c r="AVL8" s="118" t="s">
        <v>1330</v>
      </c>
      <c r="AVM8" s="118" t="s">
        <v>1331</v>
      </c>
      <c r="AVN8" s="118" t="s">
        <v>1332</v>
      </c>
      <c r="AVO8" s="118" t="s">
        <v>1333</v>
      </c>
      <c r="AVP8" s="118" t="s">
        <v>1334</v>
      </c>
      <c r="AVQ8" s="118" t="s">
        <v>1335</v>
      </c>
      <c r="AVR8" s="118" t="s">
        <v>1336</v>
      </c>
      <c r="AVS8" s="118" t="s">
        <v>1337</v>
      </c>
      <c r="AVT8" s="118" t="s">
        <v>1338</v>
      </c>
      <c r="AVU8" s="118" t="s">
        <v>1339</v>
      </c>
      <c r="AVV8" s="118" t="s">
        <v>1340</v>
      </c>
      <c r="AVW8" s="118" t="s">
        <v>1341</v>
      </c>
      <c r="AVX8" s="118" t="s">
        <v>1342</v>
      </c>
      <c r="AVY8" s="118" t="s">
        <v>1343</v>
      </c>
      <c r="AVZ8" s="118" t="s">
        <v>1344</v>
      </c>
      <c r="AWA8" s="118" t="s">
        <v>1345</v>
      </c>
      <c r="AWB8" s="118" t="s">
        <v>1346</v>
      </c>
      <c r="AWC8" s="118" t="s">
        <v>1347</v>
      </c>
      <c r="AWD8" s="118" t="s">
        <v>1348</v>
      </c>
      <c r="AWE8" s="118" t="s">
        <v>1349</v>
      </c>
      <c r="AWF8" s="118" t="s">
        <v>1350</v>
      </c>
      <c r="AWG8" s="118" t="s">
        <v>1351</v>
      </c>
      <c r="AWH8" s="118" t="s">
        <v>1352</v>
      </c>
      <c r="AWI8" s="118" t="s">
        <v>1353</v>
      </c>
      <c r="AWJ8" s="118" t="s">
        <v>1354</v>
      </c>
      <c r="AWK8" s="118" t="s">
        <v>1355</v>
      </c>
      <c r="AWL8" s="118" t="s">
        <v>1356</v>
      </c>
      <c r="AWM8" s="118" t="s">
        <v>1357</v>
      </c>
      <c r="AWN8" s="118" t="s">
        <v>1358</v>
      </c>
      <c r="AWO8" s="118" t="s">
        <v>1359</v>
      </c>
      <c r="AWP8" s="118" t="s">
        <v>1360</v>
      </c>
      <c r="AWQ8" s="118" t="s">
        <v>1361</v>
      </c>
      <c r="AWR8" s="118" t="s">
        <v>1362</v>
      </c>
      <c r="AWS8" s="118" t="s">
        <v>1363</v>
      </c>
      <c r="AWT8" s="118" t="s">
        <v>1364</v>
      </c>
      <c r="AWU8" s="118" t="s">
        <v>1365</v>
      </c>
      <c r="AWV8" s="118" t="s">
        <v>1366</v>
      </c>
      <c r="AWW8" s="118" t="s">
        <v>1367</v>
      </c>
      <c r="AWX8" s="118" t="s">
        <v>1368</v>
      </c>
      <c r="AWY8" s="118" t="s">
        <v>1369</v>
      </c>
      <c r="AWZ8" s="118" t="s">
        <v>1370</v>
      </c>
      <c r="AXA8" s="118" t="s">
        <v>1371</v>
      </c>
      <c r="AXB8" s="118" t="s">
        <v>1372</v>
      </c>
      <c r="AXC8" s="118" t="s">
        <v>1373</v>
      </c>
      <c r="AXD8" s="118" t="s">
        <v>1374</v>
      </c>
      <c r="AXE8" s="118" t="s">
        <v>1375</v>
      </c>
      <c r="AXF8" s="118" t="s">
        <v>1376</v>
      </c>
      <c r="AXG8" s="118" t="s">
        <v>1377</v>
      </c>
      <c r="AXH8" s="118" t="s">
        <v>1378</v>
      </c>
      <c r="AXI8" s="118" t="s">
        <v>1379</v>
      </c>
      <c r="AXJ8" s="118" t="s">
        <v>1380</v>
      </c>
      <c r="AXK8" s="118" t="s">
        <v>1381</v>
      </c>
      <c r="AXL8" s="118" t="s">
        <v>1382</v>
      </c>
      <c r="AXM8" s="118" t="s">
        <v>1383</v>
      </c>
      <c r="AXN8" s="118" t="s">
        <v>1384</v>
      </c>
      <c r="AXO8" s="118" t="s">
        <v>1385</v>
      </c>
      <c r="AXP8" s="118" t="s">
        <v>1386</v>
      </c>
      <c r="AXQ8" s="118" t="s">
        <v>1387</v>
      </c>
      <c r="AXR8" s="118" t="s">
        <v>1388</v>
      </c>
      <c r="AXS8" s="118" t="s">
        <v>1389</v>
      </c>
      <c r="AXT8" s="118" t="s">
        <v>1390</v>
      </c>
      <c r="AXU8" s="118" t="s">
        <v>1391</v>
      </c>
      <c r="AXV8" s="118" t="s">
        <v>1392</v>
      </c>
      <c r="AXW8" s="118" t="s">
        <v>1393</v>
      </c>
      <c r="AXX8" s="118" t="s">
        <v>1394</v>
      </c>
      <c r="AXY8" s="118" t="s">
        <v>1395</v>
      </c>
      <c r="AXZ8" s="118" t="s">
        <v>1396</v>
      </c>
      <c r="AYA8" s="118" t="s">
        <v>1397</v>
      </c>
      <c r="AYB8" s="118" t="s">
        <v>1398</v>
      </c>
      <c r="AYC8" s="118" t="s">
        <v>1399</v>
      </c>
      <c r="AYD8" s="118" t="s">
        <v>1400</v>
      </c>
      <c r="AYE8" s="118" t="s">
        <v>1401</v>
      </c>
      <c r="AYF8" s="118" t="s">
        <v>1402</v>
      </c>
      <c r="AYG8" s="118" t="s">
        <v>1403</v>
      </c>
      <c r="AYH8" s="118" t="s">
        <v>1404</v>
      </c>
      <c r="AYI8" s="118" t="s">
        <v>1405</v>
      </c>
      <c r="AYJ8" s="118" t="s">
        <v>1406</v>
      </c>
      <c r="AYK8" s="118" t="s">
        <v>1407</v>
      </c>
      <c r="AYL8" s="118" t="s">
        <v>1408</v>
      </c>
      <c r="AYM8" s="118" t="s">
        <v>1409</v>
      </c>
      <c r="AYN8" s="118" t="s">
        <v>1410</v>
      </c>
      <c r="AYO8" s="118" t="s">
        <v>1411</v>
      </c>
      <c r="AYP8" s="118" t="s">
        <v>1412</v>
      </c>
      <c r="AYQ8" s="118" t="s">
        <v>1413</v>
      </c>
      <c r="AYR8" s="118" t="s">
        <v>1414</v>
      </c>
      <c r="AYS8" s="118" t="s">
        <v>1415</v>
      </c>
      <c r="AYT8" s="118" t="s">
        <v>1416</v>
      </c>
      <c r="AYU8" s="118" t="s">
        <v>1417</v>
      </c>
      <c r="AYV8" s="118" t="s">
        <v>1418</v>
      </c>
      <c r="AYW8" s="118" t="s">
        <v>1419</v>
      </c>
      <c r="AYX8" s="118" t="s">
        <v>1420</v>
      </c>
      <c r="AYY8" s="118" t="s">
        <v>1421</v>
      </c>
      <c r="AYZ8" s="118" t="s">
        <v>1422</v>
      </c>
      <c r="AZA8" s="118" t="s">
        <v>1423</v>
      </c>
      <c r="AZB8" s="118" t="s">
        <v>1424</v>
      </c>
      <c r="AZC8" s="118" t="s">
        <v>1425</v>
      </c>
      <c r="AZD8" s="118" t="s">
        <v>1426</v>
      </c>
      <c r="AZE8" s="118" t="s">
        <v>1427</v>
      </c>
      <c r="AZF8" s="118" t="s">
        <v>1428</v>
      </c>
      <c r="AZG8" s="118" t="s">
        <v>1429</v>
      </c>
      <c r="AZH8" s="118" t="s">
        <v>1430</v>
      </c>
      <c r="AZI8" s="118" t="s">
        <v>1431</v>
      </c>
      <c r="AZJ8" s="118" t="s">
        <v>1432</v>
      </c>
      <c r="AZK8" s="118" t="s">
        <v>1433</v>
      </c>
      <c r="AZL8" s="118" t="s">
        <v>1434</v>
      </c>
      <c r="AZM8" s="118" t="s">
        <v>1435</v>
      </c>
      <c r="AZN8" s="118" t="s">
        <v>1436</v>
      </c>
      <c r="AZO8" s="118" t="s">
        <v>1437</v>
      </c>
      <c r="AZP8" s="118" t="s">
        <v>1438</v>
      </c>
      <c r="AZQ8" s="118" t="s">
        <v>1439</v>
      </c>
      <c r="AZR8" s="118" t="s">
        <v>1440</v>
      </c>
      <c r="AZS8" s="118" t="s">
        <v>1441</v>
      </c>
      <c r="AZT8" s="118" t="s">
        <v>1442</v>
      </c>
      <c r="AZU8" s="118" t="s">
        <v>1443</v>
      </c>
      <c r="AZV8" s="118" t="s">
        <v>1444</v>
      </c>
      <c r="AZW8" s="118" t="s">
        <v>1445</v>
      </c>
      <c r="AZX8" s="118" t="s">
        <v>1446</v>
      </c>
      <c r="AZY8" s="118" t="s">
        <v>1447</v>
      </c>
      <c r="AZZ8" s="118" t="s">
        <v>1448</v>
      </c>
      <c r="BAA8" s="118" t="s">
        <v>1449</v>
      </c>
      <c r="BAB8" s="118" t="s">
        <v>1450</v>
      </c>
      <c r="BAC8" s="118" t="s">
        <v>1451</v>
      </c>
      <c r="BAD8" s="118" t="s">
        <v>1452</v>
      </c>
      <c r="BAE8" s="118" t="s">
        <v>1453</v>
      </c>
      <c r="BAF8" s="118" t="s">
        <v>1454</v>
      </c>
      <c r="BAG8" s="118" t="s">
        <v>1455</v>
      </c>
      <c r="BAH8" s="118" t="s">
        <v>1456</v>
      </c>
      <c r="BAI8" s="118" t="s">
        <v>1457</v>
      </c>
      <c r="BAJ8" s="118" t="s">
        <v>1458</v>
      </c>
      <c r="BAK8" s="118" t="s">
        <v>1459</v>
      </c>
      <c r="BAL8" s="118" t="s">
        <v>1460</v>
      </c>
      <c r="BAM8" s="118" t="s">
        <v>1461</v>
      </c>
      <c r="BAN8" s="118" t="s">
        <v>1462</v>
      </c>
      <c r="BAO8" s="118" t="s">
        <v>1463</v>
      </c>
      <c r="BAP8" s="118" t="s">
        <v>1464</v>
      </c>
      <c r="BAQ8" s="118" t="s">
        <v>1465</v>
      </c>
      <c r="BAR8" s="118" t="s">
        <v>1466</v>
      </c>
      <c r="BAS8" s="118" t="s">
        <v>1467</v>
      </c>
      <c r="BAT8" s="118" t="s">
        <v>1468</v>
      </c>
      <c r="BAU8" s="118" t="s">
        <v>1469</v>
      </c>
      <c r="BAV8" s="118" t="s">
        <v>1470</v>
      </c>
      <c r="BAW8" s="118" t="s">
        <v>1471</v>
      </c>
      <c r="BAX8" s="118" t="s">
        <v>1472</v>
      </c>
      <c r="BAY8" s="118" t="s">
        <v>1473</v>
      </c>
      <c r="BAZ8" s="118" t="s">
        <v>1474</v>
      </c>
      <c r="BBA8" s="118" t="s">
        <v>1475</v>
      </c>
      <c r="BBB8" s="118" t="s">
        <v>1476</v>
      </c>
      <c r="BBC8" s="118" t="s">
        <v>1477</v>
      </c>
      <c r="BBD8" s="118" t="s">
        <v>1478</v>
      </c>
      <c r="BBE8" s="118" t="s">
        <v>1479</v>
      </c>
      <c r="BBF8" s="118" t="s">
        <v>1480</v>
      </c>
      <c r="BBG8" s="118" t="s">
        <v>1481</v>
      </c>
      <c r="BBH8" s="118" t="s">
        <v>1482</v>
      </c>
      <c r="BBI8" s="118" t="s">
        <v>1483</v>
      </c>
      <c r="BBJ8" s="118" t="s">
        <v>1484</v>
      </c>
      <c r="BBK8" s="118" t="s">
        <v>1485</v>
      </c>
      <c r="BBL8" s="118" t="s">
        <v>1486</v>
      </c>
      <c r="BBM8" s="118" t="s">
        <v>1487</v>
      </c>
      <c r="BBN8" s="118" t="s">
        <v>1488</v>
      </c>
      <c r="BBO8" s="118" t="s">
        <v>1489</v>
      </c>
      <c r="BBP8" s="118" t="s">
        <v>1490</v>
      </c>
      <c r="BBQ8" s="118" t="s">
        <v>1491</v>
      </c>
      <c r="BBR8" s="118" t="s">
        <v>1492</v>
      </c>
      <c r="BBS8" s="118" t="s">
        <v>1493</v>
      </c>
      <c r="BBT8" s="118" t="s">
        <v>1494</v>
      </c>
      <c r="BBU8" s="118" t="s">
        <v>1495</v>
      </c>
      <c r="BBV8" s="118" t="s">
        <v>1496</v>
      </c>
      <c r="BBW8" s="118" t="s">
        <v>1497</v>
      </c>
      <c r="BBX8" s="118" t="s">
        <v>1498</v>
      </c>
      <c r="BBY8" s="118" t="s">
        <v>1499</v>
      </c>
      <c r="BBZ8" s="118" t="s">
        <v>1500</v>
      </c>
      <c r="BCA8" s="118" t="s">
        <v>1501</v>
      </c>
      <c r="BCB8" s="118" t="s">
        <v>1502</v>
      </c>
      <c r="BCC8" s="118" t="s">
        <v>1503</v>
      </c>
      <c r="BCD8" s="118" t="s">
        <v>1504</v>
      </c>
      <c r="BCE8" s="118" t="s">
        <v>1505</v>
      </c>
      <c r="BCF8" s="118" t="s">
        <v>1506</v>
      </c>
      <c r="BCG8" s="118" t="s">
        <v>1507</v>
      </c>
      <c r="BCH8" s="118" t="s">
        <v>1508</v>
      </c>
      <c r="BCI8" s="118" t="s">
        <v>1509</v>
      </c>
      <c r="BCJ8" s="118" t="s">
        <v>1510</v>
      </c>
      <c r="BCK8" s="118" t="s">
        <v>1511</v>
      </c>
      <c r="BCL8" s="118" t="s">
        <v>1512</v>
      </c>
      <c r="BCM8" s="118" t="s">
        <v>1513</v>
      </c>
      <c r="BCN8" s="118" t="s">
        <v>1514</v>
      </c>
      <c r="BCO8" s="118" t="s">
        <v>1515</v>
      </c>
      <c r="BCP8" s="118" t="s">
        <v>1516</v>
      </c>
      <c r="BCQ8" s="118" t="s">
        <v>1517</v>
      </c>
      <c r="BCR8" s="118" t="s">
        <v>1518</v>
      </c>
      <c r="BCS8" s="118" t="s">
        <v>1519</v>
      </c>
      <c r="BCT8" s="118" t="s">
        <v>1520</v>
      </c>
      <c r="BCU8" s="118" t="s">
        <v>1521</v>
      </c>
      <c r="BCV8" s="118" t="s">
        <v>1522</v>
      </c>
      <c r="BCW8" s="118" t="s">
        <v>1523</v>
      </c>
      <c r="BCX8" s="118" t="s">
        <v>1524</v>
      </c>
      <c r="BCY8" s="118" t="s">
        <v>1525</v>
      </c>
      <c r="BCZ8" s="118" t="s">
        <v>1526</v>
      </c>
      <c r="BDA8" s="118" t="s">
        <v>1527</v>
      </c>
      <c r="BDB8" s="118" t="s">
        <v>1528</v>
      </c>
      <c r="BDC8" s="118" t="s">
        <v>1529</v>
      </c>
      <c r="BDD8" s="118" t="s">
        <v>1530</v>
      </c>
      <c r="BDE8" s="118" t="s">
        <v>1531</v>
      </c>
      <c r="BDF8" s="118" t="s">
        <v>1532</v>
      </c>
      <c r="BDG8" s="118" t="s">
        <v>1533</v>
      </c>
      <c r="BDH8" s="118" t="s">
        <v>1534</v>
      </c>
      <c r="BDI8" s="118" t="s">
        <v>1535</v>
      </c>
      <c r="BDJ8" s="118" t="s">
        <v>1536</v>
      </c>
      <c r="BDK8" s="118" t="s">
        <v>1537</v>
      </c>
      <c r="BDL8" s="118" t="s">
        <v>1538</v>
      </c>
      <c r="BDM8" s="118" t="s">
        <v>1539</v>
      </c>
      <c r="BDN8" s="118" t="s">
        <v>1540</v>
      </c>
      <c r="BDO8" s="118" t="s">
        <v>1541</v>
      </c>
      <c r="BDP8" s="118" t="s">
        <v>1542</v>
      </c>
      <c r="BDQ8" s="118" t="s">
        <v>1543</v>
      </c>
      <c r="BDR8" s="118" t="s">
        <v>1544</v>
      </c>
      <c r="BDS8" s="118" t="s">
        <v>1545</v>
      </c>
      <c r="BDT8" s="118" t="s">
        <v>1546</v>
      </c>
      <c r="BDU8" s="118" t="s">
        <v>1547</v>
      </c>
      <c r="BDV8" s="118" t="s">
        <v>1548</v>
      </c>
      <c r="BDW8" s="118" t="s">
        <v>1549</v>
      </c>
      <c r="BDX8" s="118" t="s">
        <v>1550</v>
      </c>
      <c r="BDY8" s="118" t="s">
        <v>1551</v>
      </c>
      <c r="BDZ8" s="118" t="s">
        <v>1552</v>
      </c>
      <c r="BEA8" s="118" t="s">
        <v>1553</v>
      </c>
      <c r="BEB8" s="118" t="s">
        <v>1554</v>
      </c>
      <c r="BEC8" s="118" t="s">
        <v>1555</v>
      </c>
      <c r="BED8" s="118" t="s">
        <v>1556</v>
      </c>
      <c r="BEE8" s="118" t="s">
        <v>1557</v>
      </c>
      <c r="BEF8" s="118" t="s">
        <v>1558</v>
      </c>
      <c r="BEG8" s="118" t="s">
        <v>1559</v>
      </c>
      <c r="BEH8" s="118" t="s">
        <v>1560</v>
      </c>
      <c r="BEI8" s="118" t="s">
        <v>1561</v>
      </c>
      <c r="BEJ8" s="118" t="s">
        <v>1562</v>
      </c>
      <c r="BEK8" s="118" t="s">
        <v>1563</v>
      </c>
      <c r="BEL8" s="118" t="s">
        <v>1564</v>
      </c>
      <c r="BEM8" s="118" t="s">
        <v>1565</v>
      </c>
      <c r="BEN8" s="118" t="s">
        <v>1566</v>
      </c>
      <c r="BEO8" s="118" t="s">
        <v>1567</v>
      </c>
      <c r="BEP8" s="118" t="s">
        <v>1568</v>
      </c>
      <c r="BEQ8" s="118" t="s">
        <v>1569</v>
      </c>
      <c r="BER8" s="118" t="s">
        <v>1570</v>
      </c>
      <c r="BES8" s="118" t="s">
        <v>1571</v>
      </c>
      <c r="BET8" s="118" t="s">
        <v>1572</v>
      </c>
      <c r="BEU8" s="118" t="s">
        <v>1573</v>
      </c>
      <c r="BEV8" s="118" t="s">
        <v>1574</v>
      </c>
      <c r="BEW8" s="118" t="s">
        <v>1575</v>
      </c>
      <c r="BEX8" s="118" t="s">
        <v>1576</v>
      </c>
      <c r="BEY8" s="118" t="s">
        <v>1577</v>
      </c>
      <c r="BEZ8" s="118" t="s">
        <v>1578</v>
      </c>
      <c r="BFA8" s="118" t="s">
        <v>1579</v>
      </c>
      <c r="BFB8" s="118" t="s">
        <v>1580</v>
      </c>
      <c r="BFC8" s="118" t="s">
        <v>1581</v>
      </c>
      <c r="BFD8" s="118" t="s">
        <v>1582</v>
      </c>
      <c r="BFE8" s="118" t="s">
        <v>1583</v>
      </c>
      <c r="BFF8" s="118" t="s">
        <v>1584</v>
      </c>
      <c r="BFG8" s="118" t="s">
        <v>1585</v>
      </c>
      <c r="BFH8" s="118" t="s">
        <v>1586</v>
      </c>
      <c r="BFI8" s="118" t="s">
        <v>1587</v>
      </c>
      <c r="BFJ8" s="118" t="s">
        <v>1588</v>
      </c>
      <c r="BFK8" s="118" t="s">
        <v>1589</v>
      </c>
      <c r="BFL8" s="118" t="s">
        <v>1590</v>
      </c>
      <c r="BFM8" s="118" t="s">
        <v>1591</v>
      </c>
      <c r="BFN8" s="118" t="s">
        <v>1592</v>
      </c>
      <c r="BFO8" s="118" t="s">
        <v>1593</v>
      </c>
      <c r="BFP8" s="118" t="s">
        <v>1594</v>
      </c>
      <c r="BFQ8" s="118" t="s">
        <v>1595</v>
      </c>
      <c r="BFR8" s="118" t="s">
        <v>1596</v>
      </c>
      <c r="BFS8" s="118" t="s">
        <v>1597</v>
      </c>
      <c r="BFT8" s="118" t="s">
        <v>1598</v>
      </c>
      <c r="BFU8" s="118" t="s">
        <v>1599</v>
      </c>
      <c r="BFV8" s="118" t="s">
        <v>1600</v>
      </c>
      <c r="BFW8" s="118" t="s">
        <v>1601</v>
      </c>
      <c r="BFX8" s="118" t="s">
        <v>1602</v>
      </c>
      <c r="BFY8" s="118" t="s">
        <v>1603</v>
      </c>
      <c r="BFZ8" s="118" t="s">
        <v>1604</v>
      </c>
      <c r="BGA8" s="118" t="s">
        <v>1605</v>
      </c>
      <c r="BGB8" s="118" t="s">
        <v>1606</v>
      </c>
      <c r="BGC8" s="118" t="s">
        <v>1607</v>
      </c>
      <c r="BGD8" s="118" t="s">
        <v>1608</v>
      </c>
      <c r="BGE8" s="118" t="s">
        <v>1609</v>
      </c>
      <c r="BGF8" s="118" t="s">
        <v>1610</v>
      </c>
      <c r="BGG8" s="118" t="s">
        <v>1611</v>
      </c>
      <c r="BGH8" s="118" t="s">
        <v>1612</v>
      </c>
      <c r="BGI8" s="118" t="s">
        <v>1613</v>
      </c>
      <c r="BGJ8" s="118" t="s">
        <v>1614</v>
      </c>
      <c r="BGK8" s="118" t="s">
        <v>1615</v>
      </c>
      <c r="BGL8" s="118" t="s">
        <v>1616</v>
      </c>
      <c r="BGM8" s="118" t="s">
        <v>1617</v>
      </c>
      <c r="BGN8" s="118" t="s">
        <v>1618</v>
      </c>
      <c r="BGO8" s="118" t="s">
        <v>1619</v>
      </c>
      <c r="BGP8" s="118" t="s">
        <v>1620</v>
      </c>
      <c r="BGQ8" s="118" t="s">
        <v>1621</v>
      </c>
      <c r="BGR8" s="118" t="s">
        <v>1622</v>
      </c>
      <c r="BGS8" s="118" t="s">
        <v>1623</v>
      </c>
      <c r="BGT8" s="118" t="s">
        <v>1624</v>
      </c>
      <c r="BGU8" s="118" t="s">
        <v>1625</v>
      </c>
      <c r="BGV8" s="118" t="s">
        <v>1626</v>
      </c>
      <c r="BGW8" s="118" t="s">
        <v>1627</v>
      </c>
      <c r="BGX8" s="118" t="s">
        <v>1628</v>
      </c>
      <c r="BGY8" s="118" t="s">
        <v>1629</v>
      </c>
      <c r="BGZ8" s="118" t="s">
        <v>1630</v>
      </c>
      <c r="BHA8" s="118" t="s">
        <v>1631</v>
      </c>
      <c r="BHB8" s="118" t="s">
        <v>1632</v>
      </c>
      <c r="BHC8" s="118" t="s">
        <v>1633</v>
      </c>
      <c r="BHD8" s="118" t="s">
        <v>1634</v>
      </c>
      <c r="BHE8" s="118" t="s">
        <v>1635</v>
      </c>
      <c r="BHF8" s="118" t="s">
        <v>1636</v>
      </c>
      <c r="BHG8" s="118" t="s">
        <v>1637</v>
      </c>
      <c r="BHH8" s="118" t="s">
        <v>1638</v>
      </c>
      <c r="BHI8" s="118" t="s">
        <v>1639</v>
      </c>
      <c r="BHJ8" s="118" t="s">
        <v>1640</v>
      </c>
      <c r="BHK8" s="118" t="s">
        <v>1641</v>
      </c>
      <c r="BHL8" s="118" t="s">
        <v>1642</v>
      </c>
      <c r="BHM8" s="118" t="s">
        <v>1643</v>
      </c>
      <c r="BHN8" s="118" t="s">
        <v>1644</v>
      </c>
      <c r="BHO8" s="118" t="s">
        <v>1645</v>
      </c>
      <c r="BHP8" s="118" t="s">
        <v>1646</v>
      </c>
      <c r="BHQ8" s="118" t="s">
        <v>1647</v>
      </c>
      <c r="BHR8" s="118" t="s">
        <v>1648</v>
      </c>
      <c r="BHS8" s="118" t="s">
        <v>1649</v>
      </c>
      <c r="BHT8" s="118" t="s">
        <v>1650</v>
      </c>
      <c r="BHU8" s="118" t="s">
        <v>1651</v>
      </c>
      <c r="BHV8" s="118" t="s">
        <v>1652</v>
      </c>
      <c r="BHW8" s="118" t="s">
        <v>1653</v>
      </c>
      <c r="BHX8" s="118" t="s">
        <v>1654</v>
      </c>
      <c r="BHY8" s="118" t="s">
        <v>1655</v>
      </c>
      <c r="BHZ8" s="118" t="s">
        <v>1656</v>
      </c>
      <c r="BIA8" s="118" t="s">
        <v>1657</v>
      </c>
      <c r="BIB8" s="118" t="s">
        <v>1658</v>
      </c>
      <c r="BIC8" s="118" t="s">
        <v>1659</v>
      </c>
      <c r="BID8" s="118" t="s">
        <v>1660</v>
      </c>
      <c r="BIE8" s="118" t="s">
        <v>1661</v>
      </c>
      <c r="BIF8" s="118" t="s">
        <v>1662</v>
      </c>
      <c r="BIG8" s="118" t="s">
        <v>1663</v>
      </c>
      <c r="BIH8" s="118" t="s">
        <v>1664</v>
      </c>
      <c r="BII8" s="118" t="s">
        <v>1665</v>
      </c>
      <c r="BIJ8" s="118" t="s">
        <v>1666</v>
      </c>
      <c r="BIK8" s="118" t="s">
        <v>1667</v>
      </c>
      <c r="BIL8" s="118" t="s">
        <v>1668</v>
      </c>
      <c r="BIM8" s="118" t="s">
        <v>1669</v>
      </c>
      <c r="BIN8" s="118" t="s">
        <v>1670</v>
      </c>
      <c r="BIO8" s="118" t="s">
        <v>1671</v>
      </c>
      <c r="BIP8" s="118" t="s">
        <v>1672</v>
      </c>
      <c r="BIQ8" s="118" t="s">
        <v>1673</v>
      </c>
      <c r="BIR8" s="118" t="s">
        <v>1674</v>
      </c>
      <c r="BIS8" s="118" t="s">
        <v>1675</v>
      </c>
      <c r="BIT8" s="118" t="s">
        <v>1676</v>
      </c>
      <c r="BIU8" s="118" t="s">
        <v>1677</v>
      </c>
      <c r="BIV8" s="118" t="s">
        <v>1678</v>
      </c>
      <c r="BIW8" s="118" t="s">
        <v>1679</v>
      </c>
      <c r="BIX8" s="118" t="s">
        <v>1680</v>
      </c>
      <c r="BIY8" s="118" t="s">
        <v>1681</v>
      </c>
      <c r="BIZ8" s="118" t="s">
        <v>1682</v>
      </c>
      <c r="BJA8" s="118" t="s">
        <v>1683</v>
      </c>
      <c r="BJB8" s="118" t="s">
        <v>1684</v>
      </c>
      <c r="BJC8" s="118" t="s">
        <v>1685</v>
      </c>
      <c r="BJD8" s="118" t="s">
        <v>1686</v>
      </c>
      <c r="BJE8" s="118" t="s">
        <v>1687</v>
      </c>
      <c r="BJF8" s="118" t="s">
        <v>1688</v>
      </c>
      <c r="BJG8" s="118" t="s">
        <v>1689</v>
      </c>
      <c r="BJH8" s="118" t="s">
        <v>1690</v>
      </c>
      <c r="BJI8" s="118" t="s">
        <v>1691</v>
      </c>
      <c r="BJJ8" s="118" t="s">
        <v>1692</v>
      </c>
      <c r="BJK8" s="118" t="s">
        <v>1693</v>
      </c>
      <c r="BJL8" s="118" t="s">
        <v>1694</v>
      </c>
      <c r="BJM8" s="118" t="s">
        <v>1695</v>
      </c>
      <c r="BJN8" s="118" t="s">
        <v>1696</v>
      </c>
      <c r="BJO8" s="118" t="s">
        <v>1697</v>
      </c>
      <c r="BJP8" s="118" t="s">
        <v>1698</v>
      </c>
      <c r="BJQ8" s="118" t="s">
        <v>1699</v>
      </c>
      <c r="BJR8" s="118" t="s">
        <v>1700</v>
      </c>
      <c r="BJS8" s="118" t="s">
        <v>1701</v>
      </c>
      <c r="BJT8" s="118" t="s">
        <v>1702</v>
      </c>
      <c r="BJU8" s="118" t="s">
        <v>1703</v>
      </c>
      <c r="BJV8" s="118" t="s">
        <v>1704</v>
      </c>
      <c r="BJW8" s="118" t="s">
        <v>1705</v>
      </c>
      <c r="BJX8" s="118" t="s">
        <v>1706</v>
      </c>
      <c r="BJY8" s="118" t="s">
        <v>1707</v>
      </c>
      <c r="BJZ8" s="118" t="s">
        <v>1708</v>
      </c>
      <c r="BKA8" s="118" t="s">
        <v>1709</v>
      </c>
      <c r="BKB8" s="118" t="s">
        <v>1710</v>
      </c>
      <c r="BKC8" s="118" t="s">
        <v>1711</v>
      </c>
      <c r="BKD8" s="118" t="s">
        <v>1712</v>
      </c>
      <c r="BKE8" s="118" t="s">
        <v>1713</v>
      </c>
      <c r="BKF8" s="118" t="s">
        <v>1714</v>
      </c>
      <c r="BKG8" s="118" t="s">
        <v>1715</v>
      </c>
      <c r="BKH8" s="118" t="s">
        <v>1716</v>
      </c>
      <c r="BKI8" s="118" t="s">
        <v>1717</v>
      </c>
      <c r="BKJ8" s="118" t="s">
        <v>1718</v>
      </c>
      <c r="BKK8" s="118" t="s">
        <v>1719</v>
      </c>
      <c r="BKL8" s="118" t="s">
        <v>1720</v>
      </c>
      <c r="BKM8" s="118" t="s">
        <v>1721</v>
      </c>
      <c r="BKN8" s="118" t="s">
        <v>1722</v>
      </c>
      <c r="BKO8" s="118" t="s">
        <v>1723</v>
      </c>
      <c r="BKP8" s="118" t="s">
        <v>1724</v>
      </c>
      <c r="BKQ8" s="118" t="s">
        <v>1725</v>
      </c>
      <c r="BKR8" s="118" t="s">
        <v>1726</v>
      </c>
      <c r="BKS8" s="118" t="s">
        <v>1727</v>
      </c>
      <c r="BKT8" s="118" t="s">
        <v>1728</v>
      </c>
      <c r="BKU8" s="118" t="s">
        <v>1729</v>
      </c>
      <c r="BKV8" s="118" t="s">
        <v>1730</v>
      </c>
      <c r="BKW8" s="118" t="s">
        <v>1731</v>
      </c>
      <c r="BKX8" s="118" t="s">
        <v>1732</v>
      </c>
      <c r="BKY8" s="118" t="s">
        <v>1733</v>
      </c>
      <c r="BKZ8" s="118" t="s">
        <v>1734</v>
      </c>
      <c r="BLA8" s="118" t="s">
        <v>1735</v>
      </c>
      <c r="BLB8" s="118" t="s">
        <v>1736</v>
      </c>
      <c r="BLC8" s="118" t="s">
        <v>1737</v>
      </c>
      <c r="BLD8" s="118" t="s">
        <v>1738</v>
      </c>
      <c r="BLE8" s="118" t="s">
        <v>1739</v>
      </c>
      <c r="BLF8" s="118" t="s">
        <v>1740</v>
      </c>
      <c r="BLG8" s="118" t="s">
        <v>1741</v>
      </c>
      <c r="BLH8" s="118" t="s">
        <v>1742</v>
      </c>
      <c r="BLI8" s="118" t="s">
        <v>1743</v>
      </c>
      <c r="BLJ8" s="118" t="s">
        <v>1744</v>
      </c>
      <c r="BLK8" s="118" t="s">
        <v>1745</v>
      </c>
      <c r="BLL8" s="118" t="s">
        <v>1746</v>
      </c>
      <c r="BLM8" s="118" t="s">
        <v>1747</v>
      </c>
      <c r="BLN8" s="118" t="s">
        <v>1748</v>
      </c>
      <c r="BLO8" s="118" t="s">
        <v>1749</v>
      </c>
      <c r="BLP8" s="118" t="s">
        <v>1750</v>
      </c>
      <c r="BLQ8" s="118" t="s">
        <v>1751</v>
      </c>
      <c r="BLR8" s="118" t="s">
        <v>1752</v>
      </c>
      <c r="BLS8" s="118" t="s">
        <v>1753</v>
      </c>
      <c r="BLT8" s="118" t="s">
        <v>1754</v>
      </c>
      <c r="BLU8" s="118" t="s">
        <v>1755</v>
      </c>
      <c r="BLV8" s="118" t="s">
        <v>1756</v>
      </c>
      <c r="BLW8" s="118" t="s">
        <v>1757</v>
      </c>
      <c r="BLX8" s="118" t="s">
        <v>1758</v>
      </c>
      <c r="BLY8" s="118" t="s">
        <v>1759</v>
      </c>
      <c r="BLZ8" s="118" t="s">
        <v>1760</v>
      </c>
      <c r="BMA8" s="118" t="s">
        <v>1761</v>
      </c>
      <c r="BMB8" s="118" t="s">
        <v>1762</v>
      </c>
      <c r="BMC8" s="118" t="s">
        <v>1763</v>
      </c>
      <c r="BMD8" s="118" t="s">
        <v>1764</v>
      </c>
      <c r="BME8" s="118" t="s">
        <v>1765</v>
      </c>
      <c r="BMF8" s="118" t="s">
        <v>1766</v>
      </c>
      <c r="BMG8" s="118" t="s">
        <v>1767</v>
      </c>
      <c r="BMH8" s="118" t="s">
        <v>1768</v>
      </c>
      <c r="BMI8" s="118" t="s">
        <v>1769</v>
      </c>
      <c r="BMJ8" s="118" t="s">
        <v>1770</v>
      </c>
      <c r="BMK8" s="118" t="s">
        <v>1771</v>
      </c>
      <c r="BML8" s="118" t="s">
        <v>1772</v>
      </c>
      <c r="BMM8" s="118" t="s">
        <v>1773</v>
      </c>
      <c r="BMN8" s="118" t="s">
        <v>1774</v>
      </c>
      <c r="BMO8" s="118" t="s">
        <v>1775</v>
      </c>
      <c r="BMP8" s="118" t="s">
        <v>1776</v>
      </c>
      <c r="BMQ8" s="118" t="s">
        <v>1777</v>
      </c>
      <c r="BMR8" s="118" t="s">
        <v>1778</v>
      </c>
      <c r="BMS8" s="118" t="s">
        <v>1779</v>
      </c>
      <c r="BMT8" s="118" t="s">
        <v>1780</v>
      </c>
      <c r="BMU8" s="118" t="s">
        <v>1781</v>
      </c>
      <c r="BMV8" s="118" t="s">
        <v>1782</v>
      </c>
      <c r="BMW8" s="118" t="s">
        <v>1783</v>
      </c>
      <c r="BMX8" s="118" t="s">
        <v>1784</v>
      </c>
      <c r="BMY8" s="118" t="s">
        <v>1785</v>
      </c>
      <c r="BMZ8" s="118" t="s">
        <v>1786</v>
      </c>
      <c r="BNA8" s="118" t="s">
        <v>1787</v>
      </c>
      <c r="BNB8" s="118" t="s">
        <v>1788</v>
      </c>
      <c r="BNC8" s="118" t="s">
        <v>1789</v>
      </c>
      <c r="BND8" s="118" t="s">
        <v>1790</v>
      </c>
      <c r="BNE8" s="118" t="s">
        <v>1791</v>
      </c>
      <c r="BNF8" s="118" t="s">
        <v>1792</v>
      </c>
      <c r="BNG8" s="118" t="s">
        <v>1793</v>
      </c>
      <c r="BNH8" s="118" t="s">
        <v>1794</v>
      </c>
      <c r="BNI8" s="118" t="s">
        <v>1795</v>
      </c>
      <c r="BNJ8" s="118" t="s">
        <v>1796</v>
      </c>
      <c r="BNK8" s="118" t="s">
        <v>1797</v>
      </c>
      <c r="BNL8" s="118" t="s">
        <v>1798</v>
      </c>
      <c r="BNM8" s="118" t="s">
        <v>1799</v>
      </c>
      <c r="BNN8" s="118" t="s">
        <v>1800</v>
      </c>
      <c r="BNO8" s="118" t="s">
        <v>1801</v>
      </c>
      <c r="BNP8" s="118" t="s">
        <v>1802</v>
      </c>
      <c r="BNQ8" s="118" t="s">
        <v>1803</v>
      </c>
      <c r="BNR8" s="118" t="s">
        <v>1804</v>
      </c>
      <c r="BNS8" s="118" t="s">
        <v>1805</v>
      </c>
      <c r="BNT8" s="118" t="s">
        <v>1806</v>
      </c>
      <c r="BNU8" s="118" t="s">
        <v>1807</v>
      </c>
      <c r="BNV8" s="118" t="s">
        <v>1808</v>
      </c>
      <c r="BNW8" s="118" t="s">
        <v>1809</v>
      </c>
      <c r="BNX8" s="118" t="s">
        <v>1810</v>
      </c>
      <c r="BNY8" s="118" t="s">
        <v>1811</v>
      </c>
      <c r="BNZ8" s="118" t="s">
        <v>1812</v>
      </c>
      <c r="BOA8" s="118" t="s">
        <v>1813</v>
      </c>
      <c r="BOB8" s="118" t="s">
        <v>1814</v>
      </c>
      <c r="BOC8" s="118" t="s">
        <v>1815</v>
      </c>
      <c r="BOD8" s="118" t="s">
        <v>1816</v>
      </c>
      <c r="BOE8" s="118" t="s">
        <v>1817</v>
      </c>
      <c r="BOF8" s="118" t="s">
        <v>1818</v>
      </c>
      <c r="BOG8" s="118" t="s">
        <v>1819</v>
      </c>
      <c r="BOH8" s="118" t="s">
        <v>1820</v>
      </c>
      <c r="BOI8" s="118" t="s">
        <v>1821</v>
      </c>
      <c r="BOJ8" s="118" t="s">
        <v>1822</v>
      </c>
      <c r="BOK8" s="118" t="s">
        <v>1823</v>
      </c>
      <c r="BOL8" s="118" t="s">
        <v>1824</v>
      </c>
      <c r="BOM8" s="118" t="s">
        <v>1825</v>
      </c>
      <c r="BON8" s="118" t="s">
        <v>1826</v>
      </c>
      <c r="BOO8" s="118" t="s">
        <v>1827</v>
      </c>
      <c r="BOP8" s="118" t="s">
        <v>1828</v>
      </c>
      <c r="BOQ8" s="118" t="s">
        <v>1829</v>
      </c>
      <c r="BOR8" s="118" t="s">
        <v>1830</v>
      </c>
      <c r="BOS8" s="118" t="s">
        <v>1831</v>
      </c>
      <c r="BOT8" s="118" t="s">
        <v>1832</v>
      </c>
      <c r="BOU8" s="118" t="s">
        <v>1833</v>
      </c>
      <c r="BOV8" s="118" t="s">
        <v>1834</v>
      </c>
      <c r="BOW8" s="118" t="s">
        <v>1835</v>
      </c>
      <c r="BOX8" s="118" t="s">
        <v>1836</v>
      </c>
      <c r="BOY8" s="118" t="s">
        <v>1837</v>
      </c>
      <c r="BOZ8" s="118" t="s">
        <v>1838</v>
      </c>
      <c r="BPA8" s="118" t="s">
        <v>1839</v>
      </c>
      <c r="BPB8" s="118" t="s">
        <v>1840</v>
      </c>
      <c r="BPC8" s="118" t="s">
        <v>1841</v>
      </c>
      <c r="BPD8" s="118" t="s">
        <v>1842</v>
      </c>
      <c r="BPE8" s="118" t="s">
        <v>1843</v>
      </c>
      <c r="BPF8" s="118" t="s">
        <v>1844</v>
      </c>
      <c r="BPG8" s="118" t="s">
        <v>1845</v>
      </c>
      <c r="BPH8" s="118" t="s">
        <v>1846</v>
      </c>
      <c r="BPI8" s="118" t="s">
        <v>1847</v>
      </c>
      <c r="BPJ8" s="118" t="s">
        <v>1848</v>
      </c>
      <c r="BPK8" s="118" t="s">
        <v>1849</v>
      </c>
      <c r="BPL8" s="118" t="s">
        <v>1850</v>
      </c>
      <c r="BPM8" s="118" t="s">
        <v>1851</v>
      </c>
      <c r="BPN8" s="118" t="s">
        <v>1852</v>
      </c>
      <c r="BPO8" s="118" t="s">
        <v>1853</v>
      </c>
      <c r="BPP8" s="118" t="s">
        <v>1854</v>
      </c>
      <c r="BPQ8" s="118" t="s">
        <v>1855</v>
      </c>
      <c r="BPR8" s="118" t="s">
        <v>1856</v>
      </c>
      <c r="BPS8" s="118" t="s">
        <v>1857</v>
      </c>
      <c r="BPT8" s="118" t="s">
        <v>1858</v>
      </c>
      <c r="BPU8" s="118" t="s">
        <v>1859</v>
      </c>
      <c r="BPV8" s="118" t="s">
        <v>1860</v>
      </c>
      <c r="BPW8" s="118" t="s">
        <v>1861</v>
      </c>
      <c r="BPX8" s="118" t="s">
        <v>1862</v>
      </c>
      <c r="BPY8" s="118" t="s">
        <v>1863</v>
      </c>
      <c r="BPZ8" s="118" t="s">
        <v>1864</v>
      </c>
      <c r="BQA8" s="118" t="s">
        <v>1865</v>
      </c>
      <c r="BQB8" s="118" t="s">
        <v>1866</v>
      </c>
      <c r="BQC8" s="118" t="s">
        <v>1867</v>
      </c>
      <c r="BQD8" s="118" t="s">
        <v>1868</v>
      </c>
      <c r="BQE8" s="118" t="s">
        <v>1869</v>
      </c>
      <c r="BQF8" s="118" t="s">
        <v>1870</v>
      </c>
      <c r="BQG8" s="118" t="s">
        <v>1871</v>
      </c>
      <c r="BQH8" s="118" t="s">
        <v>1872</v>
      </c>
      <c r="BQI8" s="118" t="s">
        <v>1873</v>
      </c>
      <c r="BQJ8" s="118" t="s">
        <v>1874</v>
      </c>
      <c r="BQK8" s="118" t="s">
        <v>1875</v>
      </c>
      <c r="BQL8" s="118" t="s">
        <v>1876</v>
      </c>
      <c r="BQM8" s="118" t="s">
        <v>1877</v>
      </c>
      <c r="BQN8" s="118" t="s">
        <v>1878</v>
      </c>
      <c r="BQO8" s="118" t="s">
        <v>1879</v>
      </c>
      <c r="BQP8" s="118" t="s">
        <v>1880</v>
      </c>
      <c r="BQQ8" s="118" t="s">
        <v>1881</v>
      </c>
      <c r="BQR8" s="118" t="s">
        <v>1882</v>
      </c>
      <c r="BQS8" s="118" t="s">
        <v>1883</v>
      </c>
      <c r="BQT8" s="118" t="s">
        <v>1884</v>
      </c>
      <c r="BQU8" s="118" t="s">
        <v>1885</v>
      </c>
      <c r="BQV8" s="118" t="s">
        <v>1886</v>
      </c>
      <c r="BQW8" s="118" t="s">
        <v>1887</v>
      </c>
      <c r="BQX8" s="118" t="s">
        <v>1888</v>
      </c>
      <c r="BQY8" s="118" t="s">
        <v>1889</v>
      </c>
      <c r="BQZ8" s="118" t="s">
        <v>1890</v>
      </c>
      <c r="BRA8" s="118" t="s">
        <v>1891</v>
      </c>
      <c r="BRB8" s="118" t="s">
        <v>1892</v>
      </c>
      <c r="BRC8" s="118" t="s">
        <v>1893</v>
      </c>
      <c r="BRD8" s="118" t="s">
        <v>1894</v>
      </c>
      <c r="BRE8" s="118" t="s">
        <v>1895</v>
      </c>
      <c r="BRF8" s="118" t="s">
        <v>1896</v>
      </c>
      <c r="BRG8" s="118" t="s">
        <v>1897</v>
      </c>
      <c r="BRH8" s="118" t="s">
        <v>1898</v>
      </c>
      <c r="BRI8" s="118" t="s">
        <v>1899</v>
      </c>
      <c r="BRJ8" s="118" t="s">
        <v>1900</v>
      </c>
      <c r="BRK8" s="118" t="s">
        <v>1901</v>
      </c>
      <c r="BRL8" s="118" t="s">
        <v>1902</v>
      </c>
      <c r="BRM8" s="118" t="s">
        <v>1903</v>
      </c>
      <c r="BRN8" s="118" t="s">
        <v>1904</v>
      </c>
      <c r="BRO8" s="118" t="s">
        <v>1905</v>
      </c>
      <c r="BRP8" s="118" t="s">
        <v>1906</v>
      </c>
      <c r="BRQ8" s="118" t="s">
        <v>1907</v>
      </c>
      <c r="BRR8" s="118" t="s">
        <v>1908</v>
      </c>
      <c r="BRS8" s="118" t="s">
        <v>1909</v>
      </c>
      <c r="BRT8" s="118" t="s">
        <v>1910</v>
      </c>
      <c r="BRU8" s="118" t="s">
        <v>1911</v>
      </c>
      <c r="BRV8" s="118" t="s">
        <v>1912</v>
      </c>
      <c r="BRW8" s="118" t="s">
        <v>1913</v>
      </c>
      <c r="BRX8" s="118" t="s">
        <v>1914</v>
      </c>
      <c r="BRY8" s="118" t="s">
        <v>1915</v>
      </c>
      <c r="BRZ8" s="118" t="s">
        <v>1916</v>
      </c>
      <c r="BSA8" s="118" t="s">
        <v>1917</v>
      </c>
      <c r="BSB8" s="118" t="s">
        <v>1918</v>
      </c>
      <c r="BSC8" s="118" t="s">
        <v>1919</v>
      </c>
      <c r="BSD8" s="118" t="s">
        <v>1920</v>
      </c>
      <c r="BSE8" s="118" t="s">
        <v>1921</v>
      </c>
      <c r="BSF8" s="118" t="s">
        <v>1922</v>
      </c>
      <c r="BSG8" s="118" t="s">
        <v>1923</v>
      </c>
      <c r="BSH8" s="118" t="s">
        <v>1924</v>
      </c>
      <c r="BSI8" s="118" t="s">
        <v>1925</v>
      </c>
      <c r="BSJ8" s="118" t="s">
        <v>1926</v>
      </c>
      <c r="BSK8" s="118" t="s">
        <v>1927</v>
      </c>
      <c r="BSL8" s="118" t="s">
        <v>1928</v>
      </c>
      <c r="BSM8" s="118" t="s">
        <v>1929</v>
      </c>
      <c r="BSN8" s="118" t="s">
        <v>1930</v>
      </c>
      <c r="BSO8" s="118" t="s">
        <v>1931</v>
      </c>
      <c r="BSP8" s="118" t="s">
        <v>1932</v>
      </c>
      <c r="BSQ8" s="118" t="s">
        <v>1933</v>
      </c>
      <c r="BSR8" s="118" t="s">
        <v>1934</v>
      </c>
      <c r="BSS8" s="118" t="s">
        <v>1935</v>
      </c>
      <c r="BST8" s="118" t="s">
        <v>1936</v>
      </c>
      <c r="BSU8" s="118" t="s">
        <v>1937</v>
      </c>
      <c r="BSV8" s="118" t="s">
        <v>1938</v>
      </c>
      <c r="BSW8" s="118" t="s">
        <v>1939</v>
      </c>
      <c r="BSX8" s="118" t="s">
        <v>1940</v>
      </c>
      <c r="BSY8" s="118" t="s">
        <v>1941</v>
      </c>
      <c r="BSZ8" s="118" t="s">
        <v>1942</v>
      </c>
      <c r="BTA8" s="118" t="s">
        <v>1943</v>
      </c>
      <c r="BTB8" s="118" t="s">
        <v>1944</v>
      </c>
      <c r="BTC8" s="118" t="s">
        <v>1945</v>
      </c>
      <c r="BTD8" s="118" t="s">
        <v>1946</v>
      </c>
      <c r="BTE8" s="118" t="s">
        <v>1947</v>
      </c>
      <c r="BTF8" s="118" t="s">
        <v>1948</v>
      </c>
      <c r="BTG8" s="118" t="s">
        <v>1949</v>
      </c>
      <c r="BTH8" s="118" t="s">
        <v>1950</v>
      </c>
      <c r="BTI8" s="118" t="s">
        <v>1951</v>
      </c>
      <c r="BTJ8" s="118" t="s">
        <v>1952</v>
      </c>
      <c r="BTK8" s="118" t="s">
        <v>1953</v>
      </c>
      <c r="BTL8" s="118" t="s">
        <v>1954</v>
      </c>
      <c r="BTM8" s="118" t="s">
        <v>1955</v>
      </c>
      <c r="BTN8" s="118" t="s">
        <v>1956</v>
      </c>
      <c r="BTO8" s="118" t="s">
        <v>1957</v>
      </c>
      <c r="BTP8" s="118" t="s">
        <v>1958</v>
      </c>
      <c r="BTQ8" s="118" t="s">
        <v>1959</v>
      </c>
      <c r="BTR8" s="118" t="s">
        <v>1960</v>
      </c>
      <c r="BTS8" s="118" t="s">
        <v>1961</v>
      </c>
      <c r="BTT8" s="118" t="s">
        <v>1962</v>
      </c>
      <c r="BTU8" s="118" t="s">
        <v>1963</v>
      </c>
      <c r="BTV8" s="118" t="s">
        <v>1964</v>
      </c>
      <c r="BTW8" s="118" t="s">
        <v>1965</v>
      </c>
      <c r="BTX8" s="118" t="s">
        <v>1966</v>
      </c>
      <c r="BTY8" s="118" t="s">
        <v>1967</v>
      </c>
      <c r="BTZ8" s="118" t="s">
        <v>1968</v>
      </c>
      <c r="BUA8" s="118" t="s">
        <v>1969</v>
      </c>
      <c r="BUB8" s="118" t="s">
        <v>1970</v>
      </c>
      <c r="BUC8" s="118" t="s">
        <v>1971</v>
      </c>
      <c r="BUD8" s="118" t="s">
        <v>1972</v>
      </c>
      <c r="BUE8" s="118" t="s">
        <v>1973</v>
      </c>
      <c r="BUF8" s="118" t="s">
        <v>1974</v>
      </c>
      <c r="BUG8" s="118" t="s">
        <v>1975</v>
      </c>
      <c r="BUH8" s="118" t="s">
        <v>1976</v>
      </c>
      <c r="BUI8" s="118" t="s">
        <v>1977</v>
      </c>
      <c r="BUJ8" s="118" t="s">
        <v>1978</v>
      </c>
      <c r="BUK8" s="118" t="s">
        <v>1979</v>
      </c>
      <c r="BUL8" s="118" t="s">
        <v>1980</v>
      </c>
      <c r="BUM8" s="118" t="s">
        <v>1981</v>
      </c>
      <c r="BUN8" s="118" t="s">
        <v>1982</v>
      </c>
      <c r="BUO8" s="118" t="s">
        <v>1983</v>
      </c>
      <c r="BUP8" s="118" t="s">
        <v>1984</v>
      </c>
      <c r="BUQ8" s="118" t="s">
        <v>1985</v>
      </c>
      <c r="BUR8" s="118" t="s">
        <v>1986</v>
      </c>
      <c r="BUS8" s="118" t="s">
        <v>1987</v>
      </c>
      <c r="BUT8" s="118" t="s">
        <v>1988</v>
      </c>
      <c r="BUU8" s="118" t="s">
        <v>1989</v>
      </c>
      <c r="BUV8" s="118" t="s">
        <v>1990</v>
      </c>
      <c r="BUW8" s="118" t="s">
        <v>1991</v>
      </c>
      <c r="BUX8" s="118" t="s">
        <v>1992</v>
      </c>
      <c r="BUY8" s="118" t="s">
        <v>1993</v>
      </c>
      <c r="BUZ8" s="118" t="s">
        <v>1994</v>
      </c>
      <c r="BVA8" s="118" t="s">
        <v>1995</v>
      </c>
      <c r="BVB8" s="118" t="s">
        <v>1996</v>
      </c>
      <c r="BVC8" s="118" t="s">
        <v>1997</v>
      </c>
      <c r="BVD8" s="118" t="s">
        <v>1998</v>
      </c>
      <c r="BVE8" s="118" t="s">
        <v>1999</v>
      </c>
      <c r="BVF8" s="118" t="s">
        <v>2000</v>
      </c>
      <c r="BVG8" s="118" t="s">
        <v>2001</v>
      </c>
      <c r="BVH8" s="118" t="s">
        <v>2002</v>
      </c>
      <c r="BVI8" s="118" t="s">
        <v>2003</v>
      </c>
      <c r="BVJ8" s="118" t="s">
        <v>2004</v>
      </c>
      <c r="BVK8" s="118" t="s">
        <v>2005</v>
      </c>
      <c r="BVL8" s="118" t="s">
        <v>2006</v>
      </c>
      <c r="BVM8" s="118" t="s">
        <v>2007</v>
      </c>
      <c r="BVN8" s="118" t="s">
        <v>2008</v>
      </c>
      <c r="BVO8" s="118" t="s">
        <v>2009</v>
      </c>
      <c r="BVP8" s="118" t="s">
        <v>2010</v>
      </c>
      <c r="BVQ8" s="118" t="s">
        <v>2011</v>
      </c>
      <c r="BVR8" s="118" t="s">
        <v>2012</v>
      </c>
      <c r="BVS8" s="118" t="s">
        <v>2013</v>
      </c>
      <c r="BVT8" s="118" t="s">
        <v>2014</v>
      </c>
      <c r="BVU8" s="118" t="s">
        <v>2015</v>
      </c>
      <c r="BVV8" s="118" t="s">
        <v>2016</v>
      </c>
      <c r="BVW8" s="118" t="s">
        <v>2017</v>
      </c>
      <c r="BVX8" s="118" t="s">
        <v>2018</v>
      </c>
      <c r="BVY8" s="118" t="s">
        <v>2019</v>
      </c>
      <c r="BVZ8" s="118" t="s">
        <v>2020</v>
      </c>
      <c r="BWA8" s="118" t="s">
        <v>2021</v>
      </c>
      <c r="BWB8" s="118" t="s">
        <v>2022</v>
      </c>
      <c r="BWC8" s="118" t="s">
        <v>2023</v>
      </c>
      <c r="BWD8" s="118" t="s">
        <v>2024</v>
      </c>
      <c r="BWE8" s="118" t="s">
        <v>2025</v>
      </c>
      <c r="BWF8" s="118" t="s">
        <v>2026</v>
      </c>
      <c r="BWG8" s="118" t="s">
        <v>2027</v>
      </c>
      <c r="BWH8" s="118" t="s">
        <v>2028</v>
      </c>
      <c r="BWI8" s="118" t="s">
        <v>2029</v>
      </c>
      <c r="BWJ8" s="118" t="s">
        <v>2030</v>
      </c>
      <c r="BWK8" s="118" t="s">
        <v>2031</v>
      </c>
      <c r="BWL8" s="118" t="s">
        <v>2032</v>
      </c>
      <c r="BWM8" s="118" t="s">
        <v>2033</v>
      </c>
      <c r="BWN8" s="118" t="s">
        <v>2034</v>
      </c>
      <c r="BWO8" s="118" t="s">
        <v>2035</v>
      </c>
      <c r="BWP8" s="118" t="s">
        <v>2036</v>
      </c>
      <c r="BWQ8" s="118" t="s">
        <v>2037</v>
      </c>
      <c r="BWR8" s="118" t="s">
        <v>2038</v>
      </c>
      <c r="BWS8" s="118" t="s">
        <v>2039</v>
      </c>
      <c r="BWT8" s="118" t="s">
        <v>2040</v>
      </c>
      <c r="BWU8" s="118" t="s">
        <v>2041</v>
      </c>
      <c r="BWV8" s="118" t="s">
        <v>2042</v>
      </c>
      <c r="BWW8" s="118" t="s">
        <v>2043</v>
      </c>
      <c r="BWX8" s="118" t="s">
        <v>2044</v>
      </c>
      <c r="BWY8" s="118" t="s">
        <v>2045</v>
      </c>
      <c r="BWZ8" s="118" t="s">
        <v>2046</v>
      </c>
      <c r="BXA8" s="118" t="s">
        <v>2047</v>
      </c>
      <c r="BXB8" s="118" t="s">
        <v>2048</v>
      </c>
      <c r="BXC8" s="118" t="s">
        <v>2049</v>
      </c>
      <c r="BXD8" s="118" t="s">
        <v>2050</v>
      </c>
      <c r="BXE8" s="118" t="s">
        <v>2051</v>
      </c>
      <c r="BXF8" s="118" t="s">
        <v>2052</v>
      </c>
      <c r="BXG8" s="118" t="s">
        <v>2053</v>
      </c>
      <c r="BXH8" s="118" t="s">
        <v>2054</v>
      </c>
      <c r="BXI8" s="118" t="s">
        <v>2055</v>
      </c>
      <c r="BXJ8" s="118" t="s">
        <v>2056</v>
      </c>
      <c r="BXK8" s="118" t="s">
        <v>2057</v>
      </c>
      <c r="BXL8" s="118" t="s">
        <v>2058</v>
      </c>
      <c r="BXM8" s="118" t="s">
        <v>2059</v>
      </c>
      <c r="BXN8" s="118" t="s">
        <v>2060</v>
      </c>
      <c r="BXO8" s="118" t="s">
        <v>2061</v>
      </c>
      <c r="BXP8" s="118" t="s">
        <v>2062</v>
      </c>
      <c r="BXQ8" s="118" t="s">
        <v>2063</v>
      </c>
      <c r="BXR8" s="118" t="s">
        <v>2064</v>
      </c>
      <c r="BXS8" s="118" t="s">
        <v>2065</v>
      </c>
      <c r="BXT8" s="118" t="s">
        <v>2066</v>
      </c>
      <c r="BXU8" s="118" t="s">
        <v>2067</v>
      </c>
      <c r="BXV8" s="118" t="s">
        <v>2068</v>
      </c>
      <c r="BXW8" s="118" t="s">
        <v>2069</v>
      </c>
      <c r="BXX8" s="118" t="s">
        <v>2070</v>
      </c>
      <c r="BXY8" s="118" t="s">
        <v>2071</v>
      </c>
      <c r="BXZ8" s="118" t="s">
        <v>2072</v>
      </c>
      <c r="BYA8" s="118" t="s">
        <v>2073</v>
      </c>
      <c r="BYB8" s="118" t="s">
        <v>2074</v>
      </c>
      <c r="BYC8" s="118" t="s">
        <v>2075</v>
      </c>
      <c r="BYD8" s="118" t="s">
        <v>2076</v>
      </c>
      <c r="BYE8" s="118" t="s">
        <v>2077</v>
      </c>
      <c r="BYF8" s="118" t="s">
        <v>2078</v>
      </c>
      <c r="BYG8" s="118" t="s">
        <v>2079</v>
      </c>
      <c r="BYH8" s="118" t="s">
        <v>2080</v>
      </c>
      <c r="BYI8" s="118" t="s">
        <v>2081</v>
      </c>
      <c r="BYJ8" s="118" t="s">
        <v>2082</v>
      </c>
      <c r="BYK8" s="118" t="s">
        <v>2083</v>
      </c>
      <c r="BYL8" s="118" t="s">
        <v>2084</v>
      </c>
      <c r="BYM8" s="118" t="s">
        <v>2085</v>
      </c>
      <c r="BYN8" s="118" t="s">
        <v>2086</v>
      </c>
      <c r="BYO8" s="118" t="s">
        <v>2087</v>
      </c>
      <c r="BYP8" s="118" t="s">
        <v>2088</v>
      </c>
      <c r="BYQ8" s="118" t="s">
        <v>2089</v>
      </c>
      <c r="BYR8" s="118" t="s">
        <v>2090</v>
      </c>
      <c r="BYS8" s="118" t="s">
        <v>2091</v>
      </c>
      <c r="BYT8" s="118" t="s">
        <v>2092</v>
      </c>
      <c r="BYU8" s="118" t="s">
        <v>2093</v>
      </c>
      <c r="BYV8" s="118" t="s">
        <v>2094</v>
      </c>
      <c r="BYW8" s="118" t="s">
        <v>2095</v>
      </c>
      <c r="BYX8" s="118" t="s">
        <v>2096</v>
      </c>
      <c r="BYY8" s="118" t="s">
        <v>2097</v>
      </c>
      <c r="BYZ8" s="118" t="s">
        <v>2098</v>
      </c>
      <c r="BZA8" s="118" t="s">
        <v>2099</v>
      </c>
      <c r="BZB8" s="118" t="s">
        <v>2100</v>
      </c>
      <c r="BZC8" s="118" t="s">
        <v>2101</v>
      </c>
      <c r="BZD8" s="118" t="s">
        <v>2102</v>
      </c>
      <c r="BZE8" s="118" t="s">
        <v>2103</v>
      </c>
      <c r="BZF8" s="118" t="s">
        <v>2104</v>
      </c>
      <c r="BZG8" s="118" t="s">
        <v>2105</v>
      </c>
      <c r="BZH8" s="118" t="s">
        <v>2106</v>
      </c>
      <c r="BZI8" s="118" t="s">
        <v>2107</v>
      </c>
      <c r="BZJ8" s="118" t="s">
        <v>2108</v>
      </c>
      <c r="BZK8" s="118" t="s">
        <v>2109</v>
      </c>
      <c r="BZL8" s="118" t="s">
        <v>2110</v>
      </c>
      <c r="BZM8" s="118" t="s">
        <v>2111</v>
      </c>
      <c r="BZN8" s="118" t="s">
        <v>2112</v>
      </c>
      <c r="BZO8" s="118" t="s">
        <v>2113</v>
      </c>
      <c r="BZP8" s="118" t="s">
        <v>2114</v>
      </c>
      <c r="BZQ8" s="118" t="s">
        <v>2115</v>
      </c>
      <c r="BZR8" s="118" t="s">
        <v>2116</v>
      </c>
      <c r="BZS8" s="118" t="s">
        <v>2117</v>
      </c>
      <c r="BZT8" s="118" t="s">
        <v>2118</v>
      </c>
      <c r="BZU8" s="118" t="s">
        <v>2119</v>
      </c>
      <c r="BZV8" s="118" t="s">
        <v>2120</v>
      </c>
      <c r="BZW8" s="118" t="s">
        <v>2121</v>
      </c>
      <c r="BZX8" s="118" t="s">
        <v>2122</v>
      </c>
      <c r="BZY8" s="118" t="s">
        <v>2123</v>
      </c>
      <c r="BZZ8" s="118" t="s">
        <v>2124</v>
      </c>
      <c r="CAA8" s="118" t="s">
        <v>2125</v>
      </c>
      <c r="CAB8" s="118" t="s">
        <v>2126</v>
      </c>
      <c r="CAC8" s="118" t="s">
        <v>2127</v>
      </c>
      <c r="CAD8" s="118" t="s">
        <v>2128</v>
      </c>
      <c r="CAE8" s="118" t="s">
        <v>2129</v>
      </c>
      <c r="CAF8" s="118" t="s">
        <v>2130</v>
      </c>
      <c r="CAG8" s="118" t="s">
        <v>2131</v>
      </c>
      <c r="CAH8" s="118" t="s">
        <v>2132</v>
      </c>
      <c r="CAI8" s="118" t="s">
        <v>2133</v>
      </c>
      <c r="CAJ8" s="118" t="s">
        <v>2134</v>
      </c>
      <c r="CAK8" s="118" t="s">
        <v>2135</v>
      </c>
      <c r="CAL8" s="118" t="s">
        <v>2136</v>
      </c>
      <c r="CAM8" s="118" t="s">
        <v>2137</v>
      </c>
      <c r="CAN8" s="118" t="s">
        <v>2138</v>
      </c>
      <c r="CAO8" s="118" t="s">
        <v>2139</v>
      </c>
      <c r="CAP8" s="118" t="s">
        <v>2140</v>
      </c>
      <c r="CAQ8" s="118" t="s">
        <v>2141</v>
      </c>
      <c r="CAR8" s="118" t="s">
        <v>2142</v>
      </c>
      <c r="CAS8" s="118" t="s">
        <v>2143</v>
      </c>
      <c r="CAT8" s="118" t="s">
        <v>2144</v>
      </c>
      <c r="CAU8" s="118" t="s">
        <v>2145</v>
      </c>
      <c r="CAV8" s="118" t="s">
        <v>2146</v>
      </c>
      <c r="CAW8" s="118" t="s">
        <v>2147</v>
      </c>
      <c r="CAX8" s="118" t="s">
        <v>2148</v>
      </c>
      <c r="CAY8" s="118" t="s">
        <v>2149</v>
      </c>
      <c r="CAZ8" s="118" t="s">
        <v>2150</v>
      </c>
      <c r="CBA8" s="118" t="s">
        <v>2151</v>
      </c>
      <c r="CBB8" s="118" t="s">
        <v>2152</v>
      </c>
      <c r="CBC8" s="118" t="s">
        <v>2153</v>
      </c>
      <c r="CBD8" s="118" t="s">
        <v>2154</v>
      </c>
      <c r="CBE8" s="118" t="s">
        <v>2155</v>
      </c>
      <c r="CBF8" s="118" t="s">
        <v>2156</v>
      </c>
      <c r="CBG8" s="118" t="s">
        <v>2157</v>
      </c>
      <c r="CBH8" s="118" t="s">
        <v>2158</v>
      </c>
      <c r="CBI8" s="118" t="s">
        <v>2159</v>
      </c>
      <c r="CBJ8" s="118" t="s">
        <v>2160</v>
      </c>
      <c r="CBK8" s="118" t="s">
        <v>2161</v>
      </c>
      <c r="CBL8" s="118" t="s">
        <v>2162</v>
      </c>
      <c r="CBM8" s="118" t="s">
        <v>2163</v>
      </c>
      <c r="CBN8" s="118" t="s">
        <v>2164</v>
      </c>
      <c r="CBO8" s="118" t="s">
        <v>2165</v>
      </c>
      <c r="CBP8" s="118" t="s">
        <v>2166</v>
      </c>
      <c r="CBQ8" s="118" t="s">
        <v>2167</v>
      </c>
      <c r="CBR8" s="118" t="s">
        <v>2168</v>
      </c>
      <c r="CBS8" s="118" t="s">
        <v>2169</v>
      </c>
      <c r="CBT8" s="118" t="s">
        <v>2170</v>
      </c>
      <c r="CBU8" s="118" t="s">
        <v>2171</v>
      </c>
      <c r="CBV8" s="118" t="s">
        <v>2172</v>
      </c>
      <c r="CBW8" s="118" t="s">
        <v>2173</v>
      </c>
      <c r="CBX8" s="118" t="s">
        <v>2174</v>
      </c>
      <c r="CBY8" s="118" t="s">
        <v>2175</v>
      </c>
      <c r="CBZ8" s="118" t="s">
        <v>2176</v>
      </c>
      <c r="CCA8" s="118" t="s">
        <v>2177</v>
      </c>
      <c r="CCB8" s="118" t="s">
        <v>2178</v>
      </c>
      <c r="CCC8" s="118" t="s">
        <v>2179</v>
      </c>
      <c r="CCD8" s="118" t="s">
        <v>2180</v>
      </c>
      <c r="CCE8" s="118" t="s">
        <v>2181</v>
      </c>
      <c r="CCF8" s="118" t="s">
        <v>2182</v>
      </c>
      <c r="CCG8" s="118" t="s">
        <v>2183</v>
      </c>
      <c r="CCH8" s="118" t="s">
        <v>2184</v>
      </c>
      <c r="CCI8" s="118" t="s">
        <v>2185</v>
      </c>
      <c r="CCJ8" s="118" t="s">
        <v>2186</v>
      </c>
      <c r="CCK8" s="118" t="s">
        <v>2187</v>
      </c>
      <c r="CCL8" s="118" t="s">
        <v>2188</v>
      </c>
      <c r="CCM8" s="118" t="s">
        <v>2189</v>
      </c>
      <c r="CCN8" s="118" t="s">
        <v>2190</v>
      </c>
      <c r="CCO8" s="118" t="s">
        <v>2191</v>
      </c>
      <c r="CCP8" s="118" t="s">
        <v>2192</v>
      </c>
      <c r="CCQ8" s="118" t="s">
        <v>2193</v>
      </c>
      <c r="CCR8" s="118" t="s">
        <v>2194</v>
      </c>
      <c r="CCS8" s="118" t="s">
        <v>2195</v>
      </c>
      <c r="CCT8" s="118" t="s">
        <v>2196</v>
      </c>
      <c r="CCU8" s="118" t="s">
        <v>2197</v>
      </c>
      <c r="CCV8" s="118" t="s">
        <v>2198</v>
      </c>
      <c r="CCW8" s="118" t="s">
        <v>2199</v>
      </c>
      <c r="CCX8" s="118" t="s">
        <v>2200</v>
      </c>
      <c r="CCY8" s="118" t="s">
        <v>2201</v>
      </c>
      <c r="CCZ8" s="118" t="s">
        <v>2202</v>
      </c>
      <c r="CDA8" s="118" t="s">
        <v>2203</v>
      </c>
      <c r="CDB8" s="118" t="s">
        <v>2204</v>
      </c>
      <c r="CDC8" s="118" t="s">
        <v>2205</v>
      </c>
      <c r="CDD8" s="118" t="s">
        <v>2206</v>
      </c>
      <c r="CDE8" s="118" t="s">
        <v>2207</v>
      </c>
      <c r="CDF8" s="118" t="s">
        <v>2208</v>
      </c>
      <c r="CDG8" s="118" t="s">
        <v>2209</v>
      </c>
      <c r="CDH8" s="118" t="s">
        <v>2210</v>
      </c>
      <c r="CDI8" s="118" t="s">
        <v>2211</v>
      </c>
      <c r="CDJ8" s="118" t="s">
        <v>2212</v>
      </c>
      <c r="CDK8" s="118" t="s">
        <v>2213</v>
      </c>
      <c r="CDL8" s="118" t="s">
        <v>2214</v>
      </c>
      <c r="CDM8" s="118" t="s">
        <v>2215</v>
      </c>
      <c r="CDN8" s="118" t="s">
        <v>2216</v>
      </c>
      <c r="CDO8" s="118" t="s">
        <v>2217</v>
      </c>
      <c r="CDP8" s="118" t="s">
        <v>2218</v>
      </c>
      <c r="CDQ8" s="118" t="s">
        <v>2219</v>
      </c>
      <c r="CDR8" s="118" t="s">
        <v>2220</v>
      </c>
      <c r="CDS8" s="118" t="s">
        <v>2221</v>
      </c>
      <c r="CDT8" s="118" t="s">
        <v>2222</v>
      </c>
      <c r="CDU8" s="118" t="s">
        <v>2223</v>
      </c>
      <c r="CDV8" s="118" t="s">
        <v>2224</v>
      </c>
      <c r="CDW8" s="118" t="s">
        <v>2225</v>
      </c>
      <c r="CDX8" s="118" t="s">
        <v>2226</v>
      </c>
      <c r="CDY8" s="118" t="s">
        <v>2227</v>
      </c>
      <c r="CDZ8" s="118" t="s">
        <v>2228</v>
      </c>
      <c r="CEA8" s="118" t="s">
        <v>2229</v>
      </c>
      <c r="CEB8" s="118" t="s">
        <v>2230</v>
      </c>
      <c r="CEC8" s="118" t="s">
        <v>2231</v>
      </c>
      <c r="CED8" s="118" t="s">
        <v>2232</v>
      </c>
      <c r="CEE8" s="118" t="s">
        <v>2233</v>
      </c>
      <c r="CEF8" s="118" t="s">
        <v>2234</v>
      </c>
      <c r="CEG8" s="118" t="s">
        <v>2235</v>
      </c>
      <c r="CEH8" s="118" t="s">
        <v>2236</v>
      </c>
      <c r="CEI8" s="118" t="s">
        <v>2237</v>
      </c>
      <c r="CEJ8" s="118" t="s">
        <v>2238</v>
      </c>
      <c r="CEK8" s="118" t="s">
        <v>2239</v>
      </c>
      <c r="CEL8" s="118" t="s">
        <v>2240</v>
      </c>
      <c r="CEM8" s="118" t="s">
        <v>2241</v>
      </c>
      <c r="CEN8" s="118" t="s">
        <v>2242</v>
      </c>
      <c r="CEO8" s="118" t="s">
        <v>2243</v>
      </c>
      <c r="CEP8" s="118" t="s">
        <v>2244</v>
      </c>
      <c r="CEQ8" s="118" t="s">
        <v>2245</v>
      </c>
      <c r="CER8" s="118" t="s">
        <v>2246</v>
      </c>
      <c r="CES8" s="118" t="s">
        <v>2247</v>
      </c>
      <c r="CET8" s="118" t="s">
        <v>2248</v>
      </c>
      <c r="CEU8" s="118" t="s">
        <v>2249</v>
      </c>
      <c r="CEV8" s="118" t="s">
        <v>2250</v>
      </c>
      <c r="CEW8" s="118" t="s">
        <v>2251</v>
      </c>
      <c r="CEX8" s="118" t="s">
        <v>2252</v>
      </c>
      <c r="CEY8" s="118" t="s">
        <v>2253</v>
      </c>
      <c r="CEZ8" s="118" t="s">
        <v>2254</v>
      </c>
      <c r="CFA8" s="118" t="s">
        <v>2255</v>
      </c>
      <c r="CFB8" s="118" t="s">
        <v>2256</v>
      </c>
      <c r="CFC8" s="118" t="s">
        <v>2257</v>
      </c>
      <c r="CFD8" s="118" t="s">
        <v>2258</v>
      </c>
      <c r="CFE8" s="118" t="s">
        <v>2259</v>
      </c>
      <c r="CFF8" s="118" t="s">
        <v>2260</v>
      </c>
      <c r="CFG8" s="118" t="s">
        <v>2261</v>
      </c>
      <c r="CFH8" s="118" t="s">
        <v>2262</v>
      </c>
      <c r="CFI8" s="118" t="s">
        <v>2263</v>
      </c>
      <c r="CFJ8" s="118" t="s">
        <v>2264</v>
      </c>
      <c r="CFK8" s="118" t="s">
        <v>2265</v>
      </c>
      <c r="CFL8" s="118" t="s">
        <v>2266</v>
      </c>
      <c r="CFM8" s="118" t="s">
        <v>2267</v>
      </c>
      <c r="CFN8" s="118" t="s">
        <v>2268</v>
      </c>
      <c r="CFO8" s="118" t="s">
        <v>2269</v>
      </c>
      <c r="CFP8" s="118" t="s">
        <v>2270</v>
      </c>
      <c r="CFQ8" s="118" t="s">
        <v>2271</v>
      </c>
      <c r="CFR8" s="118" t="s">
        <v>2272</v>
      </c>
      <c r="CFS8" s="118" t="s">
        <v>2273</v>
      </c>
      <c r="CFT8" s="118" t="s">
        <v>2274</v>
      </c>
      <c r="CFU8" s="118" t="s">
        <v>2275</v>
      </c>
      <c r="CFV8" s="118" t="s">
        <v>2276</v>
      </c>
      <c r="CFW8" s="118" t="s">
        <v>2277</v>
      </c>
      <c r="CFX8" s="118" t="s">
        <v>2278</v>
      </c>
      <c r="CFY8" s="118" t="s">
        <v>2279</v>
      </c>
      <c r="CFZ8" s="118" t="s">
        <v>2280</v>
      </c>
      <c r="CGA8" s="118" t="s">
        <v>2281</v>
      </c>
      <c r="CGB8" s="118" t="s">
        <v>2282</v>
      </c>
      <c r="CGC8" s="118" t="s">
        <v>2283</v>
      </c>
      <c r="CGD8" s="118" t="s">
        <v>2284</v>
      </c>
      <c r="CGE8" s="118" t="s">
        <v>2285</v>
      </c>
      <c r="CGF8" s="118" t="s">
        <v>2286</v>
      </c>
      <c r="CGG8" s="118" t="s">
        <v>2287</v>
      </c>
      <c r="CGH8" s="118" t="s">
        <v>2288</v>
      </c>
      <c r="CGI8" s="118" t="s">
        <v>2289</v>
      </c>
      <c r="CGJ8" s="118" t="s">
        <v>2290</v>
      </c>
      <c r="CGK8" s="118" t="s">
        <v>2291</v>
      </c>
      <c r="CGL8" s="118" t="s">
        <v>2292</v>
      </c>
      <c r="CGM8" s="118" t="s">
        <v>2293</v>
      </c>
      <c r="CGN8" s="118" t="s">
        <v>2294</v>
      </c>
      <c r="CGO8" s="118" t="s">
        <v>2295</v>
      </c>
      <c r="CGP8" s="118" t="s">
        <v>2296</v>
      </c>
      <c r="CGQ8" s="118" t="s">
        <v>2297</v>
      </c>
      <c r="CGR8" s="118" t="s">
        <v>2298</v>
      </c>
      <c r="CGS8" s="118" t="s">
        <v>2299</v>
      </c>
      <c r="CGT8" s="118" t="s">
        <v>2300</v>
      </c>
      <c r="CGU8" s="118" t="s">
        <v>2301</v>
      </c>
      <c r="CGV8" s="118" t="s">
        <v>2302</v>
      </c>
      <c r="CGW8" s="118" t="s">
        <v>2303</v>
      </c>
      <c r="CGX8" s="118" t="s">
        <v>2304</v>
      </c>
      <c r="CGY8" s="118" t="s">
        <v>2305</v>
      </c>
      <c r="CGZ8" s="118" t="s">
        <v>2306</v>
      </c>
      <c r="CHA8" s="118" t="s">
        <v>2307</v>
      </c>
      <c r="CHB8" s="118" t="s">
        <v>2308</v>
      </c>
      <c r="CHC8" s="118" t="s">
        <v>2309</v>
      </c>
      <c r="CHD8" s="118" t="s">
        <v>2310</v>
      </c>
      <c r="CHE8" s="118" t="s">
        <v>2311</v>
      </c>
      <c r="CHF8" s="118" t="s">
        <v>2312</v>
      </c>
      <c r="CHG8" s="118" t="s">
        <v>2313</v>
      </c>
      <c r="CHH8" s="118" t="s">
        <v>2314</v>
      </c>
      <c r="CHI8" s="118" t="s">
        <v>2315</v>
      </c>
      <c r="CHJ8" s="118" t="s">
        <v>2316</v>
      </c>
      <c r="CHK8" s="118" t="s">
        <v>2317</v>
      </c>
      <c r="CHL8" s="118" t="s">
        <v>2318</v>
      </c>
      <c r="CHM8" s="118" t="s">
        <v>2319</v>
      </c>
      <c r="CHN8" s="118" t="s">
        <v>2320</v>
      </c>
      <c r="CHO8" s="118" t="s">
        <v>2321</v>
      </c>
      <c r="CHP8" s="118" t="s">
        <v>2322</v>
      </c>
      <c r="CHQ8" s="118" t="s">
        <v>2323</v>
      </c>
      <c r="CHR8" s="118" t="s">
        <v>2324</v>
      </c>
      <c r="CHS8" s="118" t="s">
        <v>2325</v>
      </c>
      <c r="CHT8" s="118" t="s">
        <v>2326</v>
      </c>
      <c r="CHU8" s="118" t="s">
        <v>2327</v>
      </c>
      <c r="CHV8" s="118" t="s">
        <v>2328</v>
      </c>
      <c r="CHW8" s="118" t="s">
        <v>2329</v>
      </c>
      <c r="CHX8" s="118" t="s">
        <v>2330</v>
      </c>
      <c r="CHY8" s="118" t="s">
        <v>2331</v>
      </c>
      <c r="CHZ8" s="118" t="s">
        <v>2332</v>
      </c>
      <c r="CIA8" s="118" t="s">
        <v>2333</v>
      </c>
      <c r="CIB8" s="118" t="s">
        <v>2334</v>
      </c>
      <c r="CIC8" s="118" t="s">
        <v>2335</v>
      </c>
      <c r="CID8" s="118" t="s">
        <v>2336</v>
      </c>
      <c r="CIE8" s="118" t="s">
        <v>2337</v>
      </c>
      <c r="CIF8" s="118" t="s">
        <v>2338</v>
      </c>
      <c r="CIG8" s="118" t="s">
        <v>2339</v>
      </c>
      <c r="CIH8" s="118" t="s">
        <v>2340</v>
      </c>
      <c r="CII8" s="118" t="s">
        <v>2341</v>
      </c>
      <c r="CIJ8" s="118" t="s">
        <v>2342</v>
      </c>
      <c r="CIK8" s="118" t="s">
        <v>2343</v>
      </c>
      <c r="CIL8" s="118" t="s">
        <v>2344</v>
      </c>
      <c r="CIM8" s="118" t="s">
        <v>2345</v>
      </c>
      <c r="CIN8" s="118" t="s">
        <v>2346</v>
      </c>
      <c r="CIO8" s="118" t="s">
        <v>2347</v>
      </c>
      <c r="CIP8" s="118" t="s">
        <v>2348</v>
      </c>
      <c r="CIQ8" s="118" t="s">
        <v>2349</v>
      </c>
      <c r="CIR8" s="118" t="s">
        <v>2350</v>
      </c>
      <c r="CIS8" s="118" t="s">
        <v>2351</v>
      </c>
      <c r="CIT8" s="118" t="s">
        <v>2352</v>
      </c>
      <c r="CIU8" s="118" t="s">
        <v>2353</v>
      </c>
      <c r="CIV8" s="118" t="s">
        <v>2354</v>
      </c>
      <c r="CIW8" s="118" t="s">
        <v>2355</v>
      </c>
      <c r="CIX8" s="118" t="s">
        <v>2356</v>
      </c>
      <c r="CIY8" s="118" t="s">
        <v>2357</v>
      </c>
      <c r="CIZ8" s="118" t="s">
        <v>2358</v>
      </c>
      <c r="CJA8" s="118" t="s">
        <v>2359</v>
      </c>
      <c r="CJB8" s="118" t="s">
        <v>2360</v>
      </c>
      <c r="CJC8" s="118" t="s">
        <v>2361</v>
      </c>
      <c r="CJD8" s="118" t="s">
        <v>2362</v>
      </c>
      <c r="CJE8" s="118" t="s">
        <v>2363</v>
      </c>
      <c r="CJF8" s="118" t="s">
        <v>2364</v>
      </c>
      <c r="CJG8" s="118" t="s">
        <v>2365</v>
      </c>
      <c r="CJH8" s="118" t="s">
        <v>2366</v>
      </c>
      <c r="CJI8" s="118" t="s">
        <v>2367</v>
      </c>
      <c r="CJJ8" s="118" t="s">
        <v>2368</v>
      </c>
      <c r="CJK8" s="118" t="s">
        <v>2369</v>
      </c>
      <c r="CJL8" s="118" t="s">
        <v>2370</v>
      </c>
      <c r="CJM8" s="118" t="s">
        <v>2371</v>
      </c>
      <c r="CJN8" s="118" t="s">
        <v>2372</v>
      </c>
      <c r="CJO8" s="118" t="s">
        <v>2373</v>
      </c>
      <c r="CJP8" s="118" t="s">
        <v>2374</v>
      </c>
      <c r="CJQ8" s="118" t="s">
        <v>2375</v>
      </c>
      <c r="CJR8" s="118" t="s">
        <v>2376</v>
      </c>
      <c r="CJS8" s="118" t="s">
        <v>2377</v>
      </c>
      <c r="CJT8" s="118" t="s">
        <v>2378</v>
      </c>
      <c r="CJU8" s="118" t="s">
        <v>2379</v>
      </c>
      <c r="CJV8" s="118" t="s">
        <v>2380</v>
      </c>
      <c r="CJW8" s="118" t="s">
        <v>2381</v>
      </c>
      <c r="CJX8" s="118" t="s">
        <v>2382</v>
      </c>
      <c r="CJY8" s="118" t="s">
        <v>2383</v>
      </c>
      <c r="CJZ8" s="118" t="s">
        <v>2384</v>
      </c>
      <c r="CKA8" s="118" t="s">
        <v>2385</v>
      </c>
      <c r="CKB8" s="118" t="s">
        <v>2386</v>
      </c>
      <c r="CKC8" s="118" t="s">
        <v>2387</v>
      </c>
      <c r="CKD8" s="118" t="s">
        <v>2388</v>
      </c>
      <c r="CKE8" s="118" t="s">
        <v>2389</v>
      </c>
      <c r="CKF8" s="118" t="s">
        <v>2390</v>
      </c>
      <c r="CKG8" s="118" t="s">
        <v>2391</v>
      </c>
      <c r="CKH8" s="118" t="s">
        <v>2392</v>
      </c>
      <c r="CKI8" s="118" t="s">
        <v>2393</v>
      </c>
      <c r="CKJ8" s="118" t="s">
        <v>2394</v>
      </c>
      <c r="CKK8" s="118" t="s">
        <v>2395</v>
      </c>
      <c r="CKL8" s="118" t="s">
        <v>2396</v>
      </c>
      <c r="CKM8" s="118" t="s">
        <v>2397</v>
      </c>
      <c r="CKN8" s="118" t="s">
        <v>2398</v>
      </c>
      <c r="CKO8" s="118" t="s">
        <v>2399</v>
      </c>
      <c r="CKP8" s="118" t="s">
        <v>2400</v>
      </c>
      <c r="CKQ8" s="118" t="s">
        <v>2401</v>
      </c>
      <c r="CKR8" s="118" t="s">
        <v>2402</v>
      </c>
      <c r="CKS8" s="118" t="s">
        <v>2403</v>
      </c>
      <c r="CKT8" s="118" t="s">
        <v>2404</v>
      </c>
      <c r="CKU8" s="118" t="s">
        <v>2405</v>
      </c>
      <c r="CKV8" s="118" t="s">
        <v>2406</v>
      </c>
      <c r="CKW8" s="118" t="s">
        <v>2407</v>
      </c>
      <c r="CKX8" s="118" t="s">
        <v>2408</v>
      </c>
      <c r="CKY8" s="118" t="s">
        <v>2409</v>
      </c>
      <c r="CKZ8" s="118" t="s">
        <v>2410</v>
      </c>
      <c r="CLA8" s="118" t="s">
        <v>2411</v>
      </c>
      <c r="CLB8" s="118" t="s">
        <v>2412</v>
      </c>
      <c r="CLC8" s="118" t="s">
        <v>2413</v>
      </c>
      <c r="CLD8" s="118" t="s">
        <v>2414</v>
      </c>
      <c r="CLE8" s="118" t="s">
        <v>2415</v>
      </c>
      <c r="CLF8" s="118" t="s">
        <v>2416</v>
      </c>
      <c r="CLG8" s="118" t="s">
        <v>2417</v>
      </c>
      <c r="CLH8" s="118" t="s">
        <v>2418</v>
      </c>
      <c r="CLI8" s="118" t="s">
        <v>2419</v>
      </c>
      <c r="CLJ8" s="118" t="s">
        <v>2420</v>
      </c>
      <c r="CLK8" s="118" t="s">
        <v>2421</v>
      </c>
      <c r="CLL8" s="118" t="s">
        <v>2422</v>
      </c>
      <c r="CLM8" s="118" t="s">
        <v>2423</v>
      </c>
      <c r="CLN8" s="118" t="s">
        <v>2424</v>
      </c>
      <c r="CLO8" s="118" t="s">
        <v>2425</v>
      </c>
      <c r="CLP8" s="118" t="s">
        <v>2426</v>
      </c>
      <c r="CLQ8" s="118" t="s">
        <v>2427</v>
      </c>
      <c r="CLR8" s="118" t="s">
        <v>2428</v>
      </c>
      <c r="CLS8" s="118" t="s">
        <v>2429</v>
      </c>
      <c r="CLT8" s="118" t="s">
        <v>2430</v>
      </c>
      <c r="CLU8" s="118" t="s">
        <v>2431</v>
      </c>
      <c r="CLV8" s="118" t="s">
        <v>2432</v>
      </c>
      <c r="CLW8" s="118" t="s">
        <v>2433</v>
      </c>
      <c r="CLX8" s="118" t="s">
        <v>2434</v>
      </c>
      <c r="CLY8" s="118" t="s">
        <v>2435</v>
      </c>
      <c r="CLZ8" s="118" t="s">
        <v>2436</v>
      </c>
      <c r="CMA8" s="118" t="s">
        <v>2437</v>
      </c>
      <c r="CMB8" s="118" t="s">
        <v>2438</v>
      </c>
      <c r="CMC8" s="118" t="s">
        <v>2439</v>
      </c>
      <c r="CMD8" s="118" t="s">
        <v>2440</v>
      </c>
      <c r="CME8" s="118" t="s">
        <v>2441</v>
      </c>
      <c r="CMF8" s="118" t="s">
        <v>2442</v>
      </c>
      <c r="CMG8" s="118" t="s">
        <v>2443</v>
      </c>
      <c r="CMH8" s="118" t="s">
        <v>2444</v>
      </c>
      <c r="CMI8" s="118" t="s">
        <v>2445</v>
      </c>
      <c r="CMJ8" s="118" t="s">
        <v>2446</v>
      </c>
      <c r="CMK8" s="118" t="s">
        <v>2447</v>
      </c>
      <c r="CML8" s="118" t="s">
        <v>2448</v>
      </c>
      <c r="CMM8" s="118" t="s">
        <v>2449</v>
      </c>
      <c r="CMN8" s="118" t="s">
        <v>2450</v>
      </c>
      <c r="CMO8" s="118" t="s">
        <v>2451</v>
      </c>
      <c r="CMP8" s="118" t="s">
        <v>2452</v>
      </c>
      <c r="CMQ8" s="118" t="s">
        <v>2453</v>
      </c>
      <c r="CMR8" s="118" t="s">
        <v>2454</v>
      </c>
      <c r="CMS8" s="118" t="s">
        <v>2455</v>
      </c>
      <c r="CMT8" s="118" t="s">
        <v>2456</v>
      </c>
      <c r="CMU8" s="118" t="s">
        <v>2457</v>
      </c>
      <c r="CMV8" s="118" t="s">
        <v>2458</v>
      </c>
      <c r="CMW8" s="118" t="s">
        <v>2459</v>
      </c>
      <c r="CMX8" s="118" t="s">
        <v>2460</v>
      </c>
      <c r="CMY8" s="118" t="s">
        <v>2461</v>
      </c>
      <c r="CMZ8" s="118" t="s">
        <v>2462</v>
      </c>
      <c r="CNA8" s="118" t="s">
        <v>2463</v>
      </c>
      <c r="CNB8" s="118" t="s">
        <v>2464</v>
      </c>
      <c r="CNC8" s="118" t="s">
        <v>2465</v>
      </c>
      <c r="CND8" s="118" t="s">
        <v>2466</v>
      </c>
      <c r="CNE8" s="118" t="s">
        <v>2467</v>
      </c>
      <c r="CNF8" s="118" t="s">
        <v>2468</v>
      </c>
      <c r="CNG8" s="118" t="s">
        <v>2469</v>
      </c>
      <c r="CNH8" s="118" t="s">
        <v>2470</v>
      </c>
      <c r="CNI8" s="118" t="s">
        <v>2471</v>
      </c>
      <c r="CNJ8" s="118" t="s">
        <v>2472</v>
      </c>
      <c r="CNK8" s="118" t="s">
        <v>2473</v>
      </c>
      <c r="CNL8" s="118" t="s">
        <v>2474</v>
      </c>
      <c r="CNM8" s="118" t="s">
        <v>2475</v>
      </c>
      <c r="CNN8" s="118" t="s">
        <v>2476</v>
      </c>
      <c r="CNO8" s="118" t="s">
        <v>2477</v>
      </c>
      <c r="CNP8" s="118" t="s">
        <v>2478</v>
      </c>
      <c r="CNQ8" s="118" t="s">
        <v>2479</v>
      </c>
      <c r="CNR8" s="118" t="s">
        <v>2480</v>
      </c>
      <c r="CNS8" s="118" t="s">
        <v>2481</v>
      </c>
      <c r="CNT8" s="118" t="s">
        <v>2482</v>
      </c>
      <c r="CNU8" s="118" t="s">
        <v>2483</v>
      </c>
      <c r="CNV8" s="118" t="s">
        <v>2484</v>
      </c>
      <c r="CNW8" s="118" t="s">
        <v>2485</v>
      </c>
      <c r="CNX8" s="118" t="s">
        <v>2486</v>
      </c>
      <c r="CNY8" s="118" t="s">
        <v>2487</v>
      </c>
      <c r="CNZ8" s="118" t="s">
        <v>2488</v>
      </c>
      <c r="COA8" s="118" t="s">
        <v>2489</v>
      </c>
      <c r="COB8" s="118" t="s">
        <v>2490</v>
      </c>
      <c r="COC8" s="118" t="s">
        <v>2491</v>
      </c>
      <c r="COD8" s="118" t="s">
        <v>2492</v>
      </c>
      <c r="COE8" s="118" t="s">
        <v>2493</v>
      </c>
      <c r="COF8" s="118" t="s">
        <v>2494</v>
      </c>
      <c r="COG8" s="118" t="s">
        <v>2495</v>
      </c>
      <c r="COH8" s="118" t="s">
        <v>2496</v>
      </c>
      <c r="COI8" s="118" t="s">
        <v>2497</v>
      </c>
      <c r="COJ8" s="118" t="s">
        <v>2498</v>
      </c>
      <c r="COK8" s="118" t="s">
        <v>2499</v>
      </c>
      <c r="COL8" s="118" t="s">
        <v>2500</v>
      </c>
      <c r="COM8" s="118" t="s">
        <v>2501</v>
      </c>
      <c r="CON8" s="118" t="s">
        <v>2502</v>
      </c>
      <c r="COO8" s="118" t="s">
        <v>2503</v>
      </c>
      <c r="COP8" s="118" t="s">
        <v>2504</v>
      </c>
      <c r="COQ8" s="118" t="s">
        <v>2505</v>
      </c>
      <c r="COR8" s="118" t="s">
        <v>2506</v>
      </c>
      <c r="COS8" s="118" t="s">
        <v>2507</v>
      </c>
      <c r="COT8" s="118" t="s">
        <v>2508</v>
      </c>
      <c r="COU8" s="118" t="s">
        <v>2509</v>
      </c>
      <c r="COV8" s="118" t="s">
        <v>2510</v>
      </c>
      <c r="COW8" s="118" t="s">
        <v>2511</v>
      </c>
      <c r="COX8" s="118" t="s">
        <v>2512</v>
      </c>
      <c r="COY8" s="118" t="s">
        <v>2513</v>
      </c>
      <c r="COZ8" s="118" t="s">
        <v>2514</v>
      </c>
      <c r="CPA8" s="118" t="s">
        <v>2515</v>
      </c>
      <c r="CPB8" s="118" t="s">
        <v>2516</v>
      </c>
      <c r="CPC8" s="118" t="s">
        <v>2517</v>
      </c>
      <c r="CPD8" s="118" t="s">
        <v>2518</v>
      </c>
      <c r="CPE8" s="118" t="s">
        <v>2519</v>
      </c>
      <c r="CPF8" s="118" t="s">
        <v>2520</v>
      </c>
      <c r="CPG8" s="118" t="s">
        <v>2521</v>
      </c>
      <c r="CPH8" s="118" t="s">
        <v>2522</v>
      </c>
      <c r="CPI8" s="118" t="s">
        <v>2523</v>
      </c>
      <c r="CPJ8" s="118" t="s">
        <v>2524</v>
      </c>
      <c r="CPK8" s="118" t="s">
        <v>2525</v>
      </c>
      <c r="CPL8" s="118" t="s">
        <v>2526</v>
      </c>
      <c r="CPM8" s="118" t="s">
        <v>2527</v>
      </c>
      <c r="CPN8" s="118" t="s">
        <v>2528</v>
      </c>
      <c r="CPO8" s="118" t="s">
        <v>2529</v>
      </c>
      <c r="CPP8" s="118" t="s">
        <v>2530</v>
      </c>
      <c r="CPQ8" s="118" t="s">
        <v>2531</v>
      </c>
      <c r="CPR8" s="118" t="s">
        <v>2532</v>
      </c>
      <c r="CPS8" s="118" t="s">
        <v>2533</v>
      </c>
      <c r="CPT8" s="118" t="s">
        <v>2534</v>
      </c>
      <c r="CPU8" s="118" t="s">
        <v>2535</v>
      </c>
      <c r="CPV8" s="118" t="s">
        <v>2536</v>
      </c>
      <c r="CPW8" s="118" t="s">
        <v>2537</v>
      </c>
      <c r="CPX8" s="118" t="s">
        <v>2538</v>
      </c>
      <c r="CPY8" s="118" t="s">
        <v>2539</v>
      </c>
      <c r="CPZ8" s="118" t="s">
        <v>2540</v>
      </c>
      <c r="CQA8" s="118" t="s">
        <v>2541</v>
      </c>
      <c r="CQB8" s="118" t="s">
        <v>2542</v>
      </c>
      <c r="CQC8" s="118" t="s">
        <v>2543</v>
      </c>
      <c r="CQD8" s="118" t="s">
        <v>2544</v>
      </c>
      <c r="CQE8" s="118" t="s">
        <v>2545</v>
      </c>
      <c r="CQF8" s="118" t="s">
        <v>2546</v>
      </c>
      <c r="CQG8" s="118" t="s">
        <v>2547</v>
      </c>
      <c r="CQH8" s="118" t="s">
        <v>2548</v>
      </c>
      <c r="CQI8" s="118" t="s">
        <v>2549</v>
      </c>
      <c r="CQJ8" s="118" t="s">
        <v>2550</v>
      </c>
      <c r="CQK8" s="118" t="s">
        <v>2551</v>
      </c>
      <c r="CQL8" s="118" t="s">
        <v>2552</v>
      </c>
      <c r="CQM8" s="118" t="s">
        <v>2553</v>
      </c>
      <c r="CQN8" s="118" t="s">
        <v>2554</v>
      </c>
      <c r="CQO8" s="118" t="s">
        <v>2555</v>
      </c>
      <c r="CQP8" s="118" t="s">
        <v>2556</v>
      </c>
      <c r="CQQ8" s="118" t="s">
        <v>2557</v>
      </c>
      <c r="CQR8" s="118" t="s">
        <v>2558</v>
      </c>
      <c r="CQS8" s="118" t="s">
        <v>2559</v>
      </c>
      <c r="CQT8" s="118" t="s">
        <v>2560</v>
      </c>
      <c r="CQU8" s="118" t="s">
        <v>2561</v>
      </c>
      <c r="CQV8" s="118" t="s">
        <v>2562</v>
      </c>
      <c r="CQW8" s="118" t="s">
        <v>2563</v>
      </c>
      <c r="CQX8" s="118" t="s">
        <v>2564</v>
      </c>
      <c r="CQY8" s="118" t="s">
        <v>2565</v>
      </c>
      <c r="CQZ8" s="118" t="s">
        <v>2566</v>
      </c>
      <c r="CRA8" s="118" t="s">
        <v>2567</v>
      </c>
      <c r="CRB8" s="118" t="s">
        <v>2568</v>
      </c>
      <c r="CRC8" s="118" t="s">
        <v>2569</v>
      </c>
      <c r="CRD8" s="118" t="s">
        <v>2570</v>
      </c>
      <c r="CRE8" s="118" t="s">
        <v>2571</v>
      </c>
      <c r="CRF8" s="118" t="s">
        <v>2572</v>
      </c>
      <c r="CRG8" s="118" t="s">
        <v>2573</v>
      </c>
      <c r="CRH8" s="118" t="s">
        <v>2574</v>
      </c>
      <c r="CRI8" s="118" t="s">
        <v>2575</v>
      </c>
      <c r="CRJ8" s="118" t="s">
        <v>2576</v>
      </c>
      <c r="CRK8" s="118" t="s">
        <v>2577</v>
      </c>
      <c r="CRL8" s="118" t="s">
        <v>2578</v>
      </c>
      <c r="CRM8" s="118" t="s">
        <v>2579</v>
      </c>
      <c r="CRN8" s="118" t="s">
        <v>2580</v>
      </c>
      <c r="CRO8" s="118" t="s">
        <v>2581</v>
      </c>
      <c r="CRP8" s="118" t="s">
        <v>2582</v>
      </c>
      <c r="CRQ8" s="118" t="s">
        <v>2583</v>
      </c>
      <c r="CRR8" s="118" t="s">
        <v>2584</v>
      </c>
      <c r="CRS8" s="118" t="s">
        <v>2585</v>
      </c>
      <c r="CRT8" s="118" t="s">
        <v>2586</v>
      </c>
      <c r="CRU8" s="118" t="s">
        <v>2587</v>
      </c>
      <c r="CRV8" s="118" t="s">
        <v>2588</v>
      </c>
      <c r="CRW8" s="118" t="s">
        <v>2589</v>
      </c>
      <c r="CRX8" s="118" t="s">
        <v>2590</v>
      </c>
      <c r="CRY8" s="118" t="s">
        <v>2591</v>
      </c>
      <c r="CRZ8" s="118" t="s">
        <v>2592</v>
      </c>
      <c r="CSA8" s="118" t="s">
        <v>2593</v>
      </c>
      <c r="CSB8" s="118" t="s">
        <v>2594</v>
      </c>
      <c r="CSC8" s="118" t="s">
        <v>2595</v>
      </c>
      <c r="CSD8" s="118" t="s">
        <v>2596</v>
      </c>
      <c r="CSE8" s="118" t="s">
        <v>2597</v>
      </c>
      <c r="CSF8" s="118" t="s">
        <v>2598</v>
      </c>
      <c r="CSG8" s="118" t="s">
        <v>2599</v>
      </c>
      <c r="CSH8" s="118" t="s">
        <v>2600</v>
      </c>
      <c r="CSI8" s="118" t="s">
        <v>2601</v>
      </c>
      <c r="CSJ8" s="118" t="s">
        <v>2602</v>
      </c>
      <c r="CSK8" s="118" t="s">
        <v>2603</v>
      </c>
      <c r="CSL8" s="118" t="s">
        <v>2604</v>
      </c>
      <c r="CSM8" s="118" t="s">
        <v>2605</v>
      </c>
      <c r="CSN8" s="118" t="s">
        <v>2606</v>
      </c>
      <c r="CSO8" s="118" t="s">
        <v>2607</v>
      </c>
      <c r="CSP8" s="118" t="s">
        <v>2608</v>
      </c>
      <c r="CSQ8" s="118" t="s">
        <v>2609</v>
      </c>
      <c r="CSR8" s="118" t="s">
        <v>2610</v>
      </c>
      <c r="CSS8" s="118" t="s">
        <v>2611</v>
      </c>
      <c r="CST8" s="118" t="s">
        <v>2612</v>
      </c>
      <c r="CSU8" s="118" t="s">
        <v>2613</v>
      </c>
      <c r="CSV8" s="118" t="s">
        <v>2614</v>
      </c>
      <c r="CSW8" s="118" t="s">
        <v>2615</v>
      </c>
      <c r="CSX8" s="118" t="s">
        <v>2616</v>
      </c>
      <c r="CSY8" s="118" t="s">
        <v>2617</v>
      </c>
      <c r="CSZ8" s="118" t="s">
        <v>2618</v>
      </c>
      <c r="CTA8" s="118" t="s">
        <v>2619</v>
      </c>
      <c r="CTB8" s="118" t="s">
        <v>2620</v>
      </c>
      <c r="CTC8" s="118" t="s">
        <v>2621</v>
      </c>
      <c r="CTD8" s="118" t="s">
        <v>2622</v>
      </c>
      <c r="CTE8" s="118" t="s">
        <v>2623</v>
      </c>
      <c r="CTF8" s="118" t="s">
        <v>2624</v>
      </c>
      <c r="CTG8" s="118" t="s">
        <v>2625</v>
      </c>
      <c r="CTH8" s="118" t="s">
        <v>2626</v>
      </c>
      <c r="CTI8" s="118" t="s">
        <v>2627</v>
      </c>
      <c r="CTJ8" s="118" t="s">
        <v>2628</v>
      </c>
      <c r="CTK8" s="118" t="s">
        <v>2629</v>
      </c>
      <c r="CTL8" s="118" t="s">
        <v>2630</v>
      </c>
      <c r="CTM8" s="118" t="s">
        <v>2631</v>
      </c>
      <c r="CTN8" s="118" t="s">
        <v>2632</v>
      </c>
      <c r="CTO8" s="118" t="s">
        <v>2633</v>
      </c>
      <c r="CTP8" s="118" t="s">
        <v>2634</v>
      </c>
      <c r="CTQ8" s="118" t="s">
        <v>2635</v>
      </c>
      <c r="CTR8" s="118" t="s">
        <v>2636</v>
      </c>
      <c r="CTS8" s="118" t="s">
        <v>2637</v>
      </c>
      <c r="CTT8" s="118" t="s">
        <v>2638</v>
      </c>
      <c r="CTU8" s="118" t="s">
        <v>2639</v>
      </c>
      <c r="CTV8" s="118" t="s">
        <v>2640</v>
      </c>
      <c r="CTW8" s="118" t="s">
        <v>2641</v>
      </c>
      <c r="CTX8" s="118" t="s">
        <v>2642</v>
      </c>
      <c r="CTY8" s="118" t="s">
        <v>2643</v>
      </c>
      <c r="CTZ8" s="118" t="s">
        <v>2644</v>
      </c>
      <c r="CUA8" s="118" t="s">
        <v>2645</v>
      </c>
      <c r="CUB8" s="118" t="s">
        <v>2646</v>
      </c>
      <c r="CUC8" s="118" t="s">
        <v>2647</v>
      </c>
      <c r="CUD8" s="118" t="s">
        <v>2648</v>
      </c>
      <c r="CUE8" s="118" t="s">
        <v>2649</v>
      </c>
      <c r="CUF8" s="118" t="s">
        <v>2650</v>
      </c>
      <c r="CUG8" s="118" t="s">
        <v>2651</v>
      </c>
      <c r="CUH8" s="118" t="s">
        <v>2652</v>
      </c>
      <c r="CUI8" s="118" t="s">
        <v>2653</v>
      </c>
      <c r="CUJ8" s="118" t="s">
        <v>2654</v>
      </c>
      <c r="CUK8" s="118" t="s">
        <v>2655</v>
      </c>
      <c r="CUL8" s="118" t="s">
        <v>2656</v>
      </c>
      <c r="CUM8" s="118" t="s">
        <v>2657</v>
      </c>
      <c r="CUN8" s="118" t="s">
        <v>2658</v>
      </c>
      <c r="CUO8" s="118" t="s">
        <v>2659</v>
      </c>
      <c r="CUP8" s="118" t="s">
        <v>2660</v>
      </c>
      <c r="CUQ8" s="118" t="s">
        <v>2661</v>
      </c>
      <c r="CUR8" s="118" t="s">
        <v>2662</v>
      </c>
      <c r="CUS8" s="118" t="s">
        <v>2663</v>
      </c>
      <c r="CUT8" s="118" t="s">
        <v>2664</v>
      </c>
      <c r="CUU8" s="118" t="s">
        <v>2665</v>
      </c>
      <c r="CUV8" s="118" t="s">
        <v>2666</v>
      </c>
      <c r="CUW8" s="118" t="s">
        <v>2667</v>
      </c>
      <c r="CUX8" s="118" t="s">
        <v>2668</v>
      </c>
      <c r="CUY8" s="118" t="s">
        <v>2669</v>
      </c>
      <c r="CUZ8" s="118" t="s">
        <v>2670</v>
      </c>
      <c r="CVA8" s="118" t="s">
        <v>2671</v>
      </c>
      <c r="CVB8" s="118" t="s">
        <v>2672</v>
      </c>
      <c r="CVC8" s="118" t="s">
        <v>2673</v>
      </c>
      <c r="CVD8" s="118" t="s">
        <v>2674</v>
      </c>
      <c r="CVE8" s="118" t="s">
        <v>2675</v>
      </c>
      <c r="CVF8" s="118" t="s">
        <v>2676</v>
      </c>
      <c r="CVG8" s="118" t="s">
        <v>2677</v>
      </c>
      <c r="CVH8" s="118" t="s">
        <v>2678</v>
      </c>
      <c r="CVI8" s="118" t="s">
        <v>2679</v>
      </c>
      <c r="CVJ8" s="118" t="s">
        <v>2680</v>
      </c>
      <c r="CVK8" s="118" t="s">
        <v>2681</v>
      </c>
      <c r="CVL8" s="118" t="s">
        <v>2682</v>
      </c>
      <c r="CVM8" s="118" t="s">
        <v>2683</v>
      </c>
      <c r="CVN8" s="118" t="s">
        <v>2684</v>
      </c>
      <c r="CVO8" s="118" t="s">
        <v>2685</v>
      </c>
      <c r="CVP8" s="118" t="s">
        <v>2686</v>
      </c>
      <c r="CVQ8" s="118" t="s">
        <v>2687</v>
      </c>
      <c r="CVR8" s="118" t="s">
        <v>2688</v>
      </c>
      <c r="CVS8" s="118" t="s">
        <v>2689</v>
      </c>
      <c r="CVT8" s="118" t="s">
        <v>2690</v>
      </c>
      <c r="CVU8" s="118" t="s">
        <v>2691</v>
      </c>
      <c r="CVV8" s="118" t="s">
        <v>2692</v>
      </c>
      <c r="CVW8" s="118" t="s">
        <v>2693</v>
      </c>
      <c r="CVX8" s="118" t="s">
        <v>2694</v>
      </c>
      <c r="CVY8" s="118" t="s">
        <v>2695</v>
      </c>
      <c r="CVZ8" s="118" t="s">
        <v>2696</v>
      </c>
      <c r="CWA8" s="118" t="s">
        <v>2697</v>
      </c>
      <c r="CWB8" s="118" t="s">
        <v>2698</v>
      </c>
      <c r="CWC8" s="118" t="s">
        <v>2699</v>
      </c>
      <c r="CWD8" s="118" t="s">
        <v>2700</v>
      </c>
      <c r="CWE8" s="118" t="s">
        <v>2701</v>
      </c>
      <c r="CWF8" s="118" t="s">
        <v>2702</v>
      </c>
      <c r="CWG8" s="118" t="s">
        <v>2703</v>
      </c>
      <c r="CWH8" s="118" t="s">
        <v>2704</v>
      </c>
      <c r="CWI8" s="118" t="s">
        <v>2705</v>
      </c>
      <c r="CWJ8" s="118" t="s">
        <v>2706</v>
      </c>
      <c r="CWK8" s="118" t="s">
        <v>2707</v>
      </c>
      <c r="CWL8" s="118" t="s">
        <v>2708</v>
      </c>
      <c r="CWM8" s="118" t="s">
        <v>2709</v>
      </c>
      <c r="CWN8" s="118" t="s">
        <v>2710</v>
      </c>
      <c r="CWO8" s="118" t="s">
        <v>2711</v>
      </c>
      <c r="CWP8" s="118" t="s">
        <v>2712</v>
      </c>
      <c r="CWQ8" s="118" t="s">
        <v>2713</v>
      </c>
      <c r="CWR8" s="118" t="s">
        <v>2714</v>
      </c>
      <c r="CWS8" s="118" t="s">
        <v>2715</v>
      </c>
      <c r="CWT8" s="118" t="s">
        <v>2716</v>
      </c>
      <c r="CWU8" s="118" t="s">
        <v>2717</v>
      </c>
      <c r="CWV8" s="118" t="s">
        <v>2718</v>
      </c>
      <c r="CWW8" s="118" t="s">
        <v>2719</v>
      </c>
      <c r="CWX8" s="118" t="s">
        <v>2720</v>
      </c>
      <c r="CWY8" s="118" t="s">
        <v>2721</v>
      </c>
      <c r="CWZ8" s="118" t="s">
        <v>2722</v>
      </c>
      <c r="CXA8" s="118" t="s">
        <v>2723</v>
      </c>
      <c r="CXB8" s="118" t="s">
        <v>2724</v>
      </c>
      <c r="CXC8" s="118" t="s">
        <v>2725</v>
      </c>
      <c r="CXD8" s="118" t="s">
        <v>2726</v>
      </c>
      <c r="CXE8" s="118" t="s">
        <v>2727</v>
      </c>
      <c r="CXF8" s="118" t="s">
        <v>2728</v>
      </c>
      <c r="CXG8" s="118" t="s">
        <v>2729</v>
      </c>
      <c r="CXH8" s="118" t="s">
        <v>2730</v>
      </c>
      <c r="CXI8" s="118" t="s">
        <v>2731</v>
      </c>
      <c r="CXJ8" s="118" t="s">
        <v>2732</v>
      </c>
      <c r="CXK8" s="118" t="s">
        <v>2733</v>
      </c>
      <c r="CXL8" s="118" t="s">
        <v>2734</v>
      </c>
      <c r="CXM8" s="118" t="s">
        <v>2735</v>
      </c>
      <c r="CXN8" s="118" t="s">
        <v>2736</v>
      </c>
      <c r="CXO8" s="118" t="s">
        <v>2737</v>
      </c>
      <c r="CXP8" s="118" t="s">
        <v>2738</v>
      </c>
      <c r="CXQ8" s="118" t="s">
        <v>2739</v>
      </c>
      <c r="CXR8" s="118" t="s">
        <v>2740</v>
      </c>
      <c r="CXS8" s="118" t="s">
        <v>2741</v>
      </c>
      <c r="CXT8" s="118" t="s">
        <v>2742</v>
      </c>
      <c r="CXU8" s="118" t="s">
        <v>2743</v>
      </c>
      <c r="CXV8" s="118" t="s">
        <v>2744</v>
      </c>
      <c r="CXW8" s="118" t="s">
        <v>2745</v>
      </c>
      <c r="CXX8" s="118" t="s">
        <v>2746</v>
      </c>
      <c r="CXY8" s="118" t="s">
        <v>2747</v>
      </c>
      <c r="CXZ8" s="118" t="s">
        <v>2748</v>
      </c>
      <c r="CYA8" s="118" t="s">
        <v>2749</v>
      </c>
      <c r="CYB8" s="118" t="s">
        <v>2750</v>
      </c>
      <c r="CYC8" s="118" t="s">
        <v>2751</v>
      </c>
      <c r="CYD8" s="118" t="s">
        <v>2752</v>
      </c>
      <c r="CYE8" s="118" t="s">
        <v>2753</v>
      </c>
      <c r="CYF8" s="118" t="s">
        <v>2754</v>
      </c>
      <c r="CYG8" s="118" t="s">
        <v>2755</v>
      </c>
      <c r="CYH8" s="118" t="s">
        <v>2756</v>
      </c>
      <c r="CYI8" s="118" t="s">
        <v>2757</v>
      </c>
      <c r="CYJ8" s="118" t="s">
        <v>2758</v>
      </c>
      <c r="CYK8" s="118" t="s">
        <v>2759</v>
      </c>
      <c r="CYL8" s="118" t="s">
        <v>2760</v>
      </c>
      <c r="CYM8" s="118" t="s">
        <v>2761</v>
      </c>
      <c r="CYN8" s="118" t="s">
        <v>2762</v>
      </c>
      <c r="CYO8" s="118" t="s">
        <v>2763</v>
      </c>
      <c r="CYP8" s="118" t="s">
        <v>2764</v>
      </c>
      <c r="CYQ8" s="118" t="s">
        <v>2765</v>
      </c>
      <c r="CYR8" s="118" t="s">
        <v>2766</v>
      </c>
      <c r="CYS8" s="118" t="s">
        <v>2767</v>
      </c>
      <c r="CYT8" s="118" t="s">
        <v>2768</v>
      </c>
      <c r="CYU8" s="118" t="s">
        <v>2769</v>
      </c>
      <c r="CYV8" s="118" t="s">
        <v>2770</v>
      </c>
      <c r="CYW8" s="118" t="s">
        <v>2771</v>
      </c>
      <c r="CYX8" s="118" t="s">
        <v>2772</v>
      </c>
      <c r="CYY8" s="118" t="s">
        <v>2773</v>
      </c>
      <c r="CYZ8" s="118" t="s">
        <v>2774</v>
      </c>
      <c r="CZA8" s="118" t="s">
        <v>2775</v>
      </c>
      <c r="CZB8" s="118" t="s">
        <v>2776</v>
      </c>
      <c r="CZC8" s="118" t="s">
        <v>2777</v>
      </c>
      <c r="CZD8" s="118" t="s">
        <v>2778</v>
      </c>
      <c r="CZE8" s="118" t="s">
        <v>2779</v>
      </c>
      <c r="CZF8" s="118" t="s">
        <v>2780</v>
      </c>
      <c r="CZG8" s="118" t="s">
        <v>2781</v>
      </c>
      <c r="CZH8" s="118" t="s">
        <v>2782</v>
      </c>
      <c r="CZI8" s="118" t="s">
        <v>2783</v>
      </c>
      <c r="CZJ8" s="118" t="s">
        <v>2784</v>
      </c>
      <c r="CZK8" s="118" t="s">
        <v>2785</v>
      </c>
      <c r="CZL8" s="118" t="s">
        <v>2786</v>
      </c>
      <c r="CZM8" s="118" t="s">
        <v>2787</v>
      </c>
      <c r="CZN8" s="118" t="s">
        <v>2788</v>
      </c>
      <c r="CZO8" s="118" t="s">
        <v>2789</v>
      </c>
      <c r="CZP8" s="118" t="s">
        <v>2790</v>
      </c>
      <c r="CZQ8" s="118" t="s">
        <v>2791</v>
      </c>
      <c r="CZR8" s="118" t="s">
        <v>2792</v>
      </c>
      <c r="CZS8" s="118" t="s">
        <v>2793</v>
      </c>
      <c r="CZT8" s="118" t="s">
        <v>2794</v>
      </c>
      <c r="CZU8" s="118" t="s">
        <v>2795</v>
      </c>
      <c r="CZV8" s="118" t="s">
        <v>2796</v>
      </c>
      <c r="CZW8" s="118" t="s">
        <v>2797</v>
      </c>
      <c r="CZX8" s="118" t="s">
        <v>2798</v>
      </c>
      <c r="CZY8" s="118" t="s">
        <v>2799</v>
      </c>
      <c r="CZZ8" s="118" t="s">
        <v>2800</v>
      </c>
      <c r="DAA8" s="118" t="s">
        <v>2801</v>
      </c>
      <c r="DAB8" s="118" t="s">
        <v>2802</v>
      </c>
      <c r="DAC8" s="118" t="s">
        <v>2803</v>
      </c>
      <c r="DAD8" s="118" t="s">
        <v>2804</v>
      </c>
      <c r="DAE8" s="118" t="s">
        <v>2805</v>
      </c>
      <c r="DAF8" s="118" t="s">
        <v>2806</v>
      </c>
      <c r="DAG8" s="118" t="s">
        <v>2807</v>
      </c>
      <c r="DAH8" s="118" t="s">
        <v>2808</v>
      </c>
      <c r="DAI8" s="118" t="s">
        <v>2809</v>
      </c>
      <c r="DAJ8" s="118" t="s">
        <v>2810</v>
      </c>
      <c r="DAK8" s="118" t="s">
        <v>2811</v>
      </c>
      <c r="DAL8" s="118" t="s">
        <v>2812</v>
      </c>
      <c r="DAM8" s="118" t="s">
        <v>2813</v>
      </c>
      <c r="DAN8" s="118" t="s">
        <v>2814</v>
      </c>
      <c r="DAO8" s="118" t="s">
        <v>2815</v>
      </c>
      <c r="DAP8" s="118" t="s">
        <v>2816</v>
      </c>
      <c r="DAQ8" s="118" t="s">
        <v>2817</v>
      </c>
      <c r="DAR8" s="118" t="s">
        <v>2818</v>
      </c>
      <c r="DAS8" s="118" t="s">
        <v>2819</v>
      </c>
      <c r="DAT8" s="118" t="s">
        <v>2820</v>
      </c>
      <c r="DAU8" s="118" t="s">
        <v>2821</v>
      </c>
      <c r="DAV8" s="118" t="s">
        <v>2822</v>
      </c>
      <c r="DAW8" s="118" t="s">
        <v>2823</v>
      </c>
      <c r="DAX8" s="118" t="s">
        <v>2824</v>
      </c>
      <c r="DAY8" s="118" t="s">
        <v>2825</v>
      </c>
      <c r="DAZ8" s="118" t="s">
        <v>2826</v>
      </c>
      <c r="DBA8" s="118" t="s">
        <v>2827</v>
      </c>
      <c r="DBB8" s="118" t="s">
        <v>2828</v>
      </c>
      <c r="DBC8" s="118" t="s">
        <v>2829</v>
      </c>
      <c r="DBD8" s="118" t="s">
        <v>2830</v>
      </c>
      <c r="DBE8" s="118" t="s">
        <v>2831</v>
      </c>
      <c r="DBF8" s="118" t="s">
        <v>2832</v>
      </c>
      <c r="DBG8" s="118" t="s">
        <v>2833</v>
      </c>
      <c r="DBH8" s="118" t="s">
        <v>2834</v>
      </c>
      <c r="DBI8" s="118" t="s">
        <v>2835</v>
      </c>
      <c r="DBJ8" s="118" t="s">
        <v>2836</v>
      </c>
      <c r="DBK8" s="118" t="s">
        <v>2837</v>
      </c>
      <c r="DBL8" s="118" t="s">
        <v>2838</v>
      </c>
      <c r="DBM8" s="118" t="s">
        <v>2839</v>
      </c>
      <c r="DBN8" s="118" t="s">
        <v>2840</v>
      </c>
      <c r="DBO8" s="118" t="s">
        <v>2841</v>
      </c>
      <c r="DBP8" s="118" t="s">
        <v>2842</v>
      </c>
      <c r="DBQ8" s="118" t="s">
        <v>2843</v>
      </c>
      <c r="DBR8" s="118" t="s">
        <v>2844</v>
      </c>
      <c r="DBS8" s="118" t="s">
        <v>2845</v>
      </c>
      <c r="DBT8" s="118" t="s">
        <v>2846</v>
      </c>
      <c r="DBU8" s="118" t="s">
        <v>2847</v>
      </c>
      <c r="DBV8" s="118" t="s">
        <v>2848</v>
      </c>
      <c r="DBW8" s="118" t="s">
        <v>2849</v>
      </c>
      <c r="DBX8" s="118" t="s">
        <v>2850</v>
      </c>
      <c r="DBY8" s="118" t="s">
        <v>2851</v>
      </c>
      <c r="DBZ8" s="118" t="s">
        <v>2852</v>
      </c>
      <c r="DCA8" s="118" t="s">
        <v>2853</v>
      </c>
      <c r="DCB8" s="118" t="s">
        <v>2854</v>
      </c>
      <c r="DCC8" s="118" t="s">
        <v>2855</v>
      </c>
      <c r="DCD8" s="118" t="s">
        <v>2856</v>
      </c>
      <c r="DCE8" s="118" t="s">
        <v>2857</v>
      </c>
      <c r="DCF8" s="118" t="s">
        <v>2858</v>
      </c>
      <c r="DCG8" s="118" t="s">
        <v>2859</v>
      </c>
      <c r="DCH8" s="118" t="s">
        <v>2860</v>
      </c>
      <c r="DCI8" s="118" t="s">
        <v>2861</v>
      </c>
      <c r="DCJ8" s="118" t="s">
        <v>2862</v>
      </c>
      <c r="DCK8" s="118" t="s">
        <v>2863</v>
      </c>
      <c r="DCL8" s="118" t="s">
        <v>2864</v>
      </c>
      <c r="DCM8" s="118" t="s">
        <v>2865</v>
      </c>
      <c r="DCN8" s="118" t="s">
        <v>2866</v>
      </c>
      <c r="DCO8" s="118" t="s">
        <v>2867</v>
      </c>
      <c r="DCP8" s="118" t="s">
        <v>2868</v>
      </c>
      <c r="DCQ8" s="118" t="s">
        <v>2869</v>
      </c>
      <c r="DCR8" s="118" t="s">
        <v>2870</v>
      </c>
      <c r="DCS8" s="118" t="s">
        <v>2871</v>
      </c>
      <c r="DCT8" s="118" t="s">
        <v>2872</v>
      </c>
      <c r="DCU8" s="118" t="s">
        <v>2873</v>
      </c>
      <c r="DCV8" s="118" t="s">
        <v>2874</v>
      </c>
      <c r="DCW8" s="118" t="s">
        <v>2875</v>
      </c>
      <c r="DCX8" s="118" t="s">
        <v>2876</v>
      </c>
      <c r="DCY8" s="118" t="s">
        <v>2877</v>
      </c>
      <c r="DCZ8" s="118" t="s">
        <v>2878</v>
      </c>
      <c r="DDA8" s="118" t="s">
        <v>2879</v>
      </c>
      <c r="DDB8" s="118" t="s">
        <v>2880</v>
      </c>
      <c r="DDC8" s="118" t="s">
        <v>2881</v>
      </c>
      <c r="DDD8" s="118" t="s">
        <v>2882</v>
      </c>
      <c r="DDE8" s="118" t="s">
        <v>2883</v>
      </c>
      <c r="DDF8" s="118" t="s">
        <v>2884</v>
      </c>
      <c r="DDG8" s="118" t="s">
        <v>2885</v>
      </c>
      <c r="DDH8" s="118" t="s">
        <v>2886</v>
      </c>
      <c r="DDI8" s="118" t="s">
        <v>2887</v>
      </c>
      <c r="DDJ8" s="118" t="s">
        <v>2888</v>
      </c>
      <c r="DDK8" s="118" t="s">
        <v>2889</v>
      </c>
      <c r="DDL8" s="118" t="s">
        <v>2890</v>
      </c>
      <c r="DDM8" s="118" t="s">
        <v>2891</v>
      </c>
      <c r="DDN8" s="118" t="s">
        <v>2892</v>
      </c>
      <c r="DDO8" s="118" t="s">
        <v>2893</v>
      </c>
      <c r="DDP8" s="118" t="s">
        <v>2894</v>
      </c>
      <c r="DDQ8" s="118" t="s">
        <v>2895</v>
      </c>
      <c r="DDR8" s="118" t="s">
        <v>2896</v>
      </c>
      <c r="DDS8" s="118" t="s">
        <v>2897</v>
      </c>
      <c r="DDT8" s="118" t="s">
        <v>2898</v>
      </c>
      <c r="DDU8" s="118" t="s">
        <v>2899</v>
      </c>
      <c r="DDV8" s="118" t="s">
        <v>2900</v>
      </c>
      <c r="DDW8" s="118" t="s">
        <v>2901</v>
      </c>
      <c r="DDX8" s="118" t="s">
        <v>2902</v>
      </c>
      <c r="DDY8" s="118" t="s">
        <v>2903</v>
      </c>
      <c r="DDZ8" s="118" t="s">
        <v>2904</v>
      </c>
      <c r="DEA8" s="118" t="s">
        <v>2905</v>
      </c>
      <c r="DEB8" s="118" t="s">
        <v>2906</v>
      </c>
      <c r="DEC8" s="118" t="s">
        <v>2907</v>
      </c>
      <c r="DED8" s="118" t="s">
        <v>2908</v>
      </c>
      <c r="DEE8" s="118" t="s">
        <v>2909</v>
      </c>
      <c r="DEF8" s="118" t="s">
        <v>2910</v>
      </c>
      <c r="DEG8" s="118" t="s">
        <v>2911</v>
      </c>
      <c r="DEH8" s="118" t="s">
        <v>2912</v>
      </c>
      <c r="DEI8" s="118" t="s">
        <v>2913</v>
      </c>
      <c r="DEJ8" s="118" t="s">
        <v>2914</v>
      </c>
      <c r="DEK8" s="118" t="s">
        <v>2915</v>
      </c>
      <c r="DEL8" s="118" t="s">
        <v>2916</v>
      </c>
      <c r="DEM8" s="118" t="s">
        <v>2917</v>
      </c>
      <c r="DEN8" s="118" t="s">
        <v>2918</v>
      </c>
      <c r="DEO8" s="118" t="s">
        <v>2919</v>
      </c>
      <c r="DEP8" s="118" t="s">
        <v>2920</v>
      </c>
      <c r="DEQ8" s="118" t="s">
        <v>2921</v>
      </c>
      <c r="DER8" s="118" t="s">
        <v>2922</v>
      </c>
      <c r="DES8" s="118" t="s">
        <v>2923</v>
      </c>
      <c r="DET8" s="118" t="s">
        <v>2924</v>
      </c>
      <c r="DEU8" s="118" t="s">
        <v>2925</v>
      </c>
      <c r="DEV8" s="118" t="s">
        <v>2926</v>
      </c>
      <c r="DEW8" s="118" t="s">
        <v>2927</v>
      </c>
      <c r="DEX8" s="118" t="s">
        <v>2928</v>
      </c>
      <c r="DEY8" s="118" t="s">
        <v>2929</v>
      </c>
      <c r="DEZ8" s="118" t="s">
        <v>2930</v>
      </c>
      <c r="DFA8" s="118" t="s">
        <v>2931</v>
      </c>
      <c r="DFB8" s="118" t="s">
        <v>2932</v>
      </c>
      <c r="DFC8" s="118" t="s">
        <v>2933</v>
      </c>
      <c r="DFD8" s="118" t="s">
        <v>2934</v>
      </c>
      <c r="DFE8" s="118" t="s">
        <v>2935</v>
      </c>
      <c r="DFF8" s="118" t="s">
        <v>2936</v>
      </c>
      <c r="DFG8" s="118" t="s">
        <v>2937</v>
      </c>
      <c r="DFH8" s="118" t="s">
        <v>2938</v>
      </c>
      <c r="DFI8" s="118" t="s">
        <v>2939</v>
      </c>
      <c r="DFJ8" s="118" t="s">
        <v>2940</v>
      </c>
      <c r="DFK8" s="118" t="s">
        <v>2941</v>
      </c>
      <c r="DFL8" s="118" t="s">
        <v>2942</v>
      </c>
      <c r="DFM8" s="118" t="s">
        <v>2943</v>
      </c>
      <c r="DFN8" s="118" t="s">
        <v>2944</v>
      </c>
      <c r="DFO8" s="118" t="s">
        <v>2945</v>
      </c>
      <c r="DFP8" s="118" t="s">
        <v>2946</v>
      </c>
      <c r="DFQ8" s="118" t="s">
        <v>2947</v>
      </c>
      <c r="DFR8" s="118" t="s">
        <v>2948</v>
      </c>
      <c r="DFS8" s="118" t="s">
        <v>2949</v>
      </c>
      <c r="DFT8" s="118" t="s">
        <v>2950</v>
      </c>
      <c r="DFU8" s="118" t="s">
        <v>2951</v>
      </c>
      <c r="DFV8" s="118" t="s">
        <v>2952</v>
      </c>
      <c r="DFW8" s="118" t="s">
        <v>2953</v>
      </c>
      <c r="DFX8" s="118" t="s">
        <v>2954</v>
      </c>
      <c r="DFY8" s="118" t="s">
        <v>2955</v>
      </c>
      <c r="DFZ8" s="118" t="s">
        <v>2956</v>
      </c>
      <c r="DGA8" s="118" t="s">
        <v>2957</v>
      </c>
      <c r="DGB8" s="118" t="s">
        <v>2958</v>
      </c>
      <c r="DGC8" s="118" t="s">
        <v>2959</v>
      </c>
      <c r="DGD8" s="118" t="s">
        <v>2960</v>
      </c>
      <c r="DGE8" s="118" t="s">
        <v>2961</v>
      </c>
      <c r="DGF8" s="118" t="s">
        <v>2962</v>
      </c>
      <c r="DGG8" s="118" t="s">
        <v>2963</v>
      </c>
      <c r="DGH8" s="118" t="s">
        <v>2964</v>
      </c>
      <c r="DGI8" s="118" t="s">
        <v>2965</v>
      </c>
      <c r="DGJ8" s="118" t="s">
        <v>2966</v>
      </c>
      <c r="DGK8" s="118" t="s">
        <v>2967</v>
      </c>
      <c r="DGL8" s="118" t="s">
        <v>2968</v>
      </c>
      <c r="DGM8" s="118" t="s">
        <v>2969</v>
      </c>
      <c r="DGN8" s="118" t="s">
        <v>2970</v>
      </c>
      <c r="DGO8" s="118" t="s">
        <v>2971</v>
      </c>
      <c r="DGP8" s="118" t="s">
        <v>2972</v>
      </c>
      <c r="DGQ8" s="118" t="s">
        <v>2973</v>
      </c>
      <c r="DGR8" s="118" t="s">
        <v>2974</v>
      </c>
      <c r="DGS8" s="118" t="s">
        <v>2975</v>
      </c>
      <c r="DGT8" s="118" t="s">
        <v>2976</v>
      </c>
      <c r="DGU8" s="118" t="s">
        <v>2977</v>
      </c>
      <c r="DGV8" s="118" t="s">
        <v>2978</v>
      </c>
      <c r="DGW8" s="118" t="s">
        <v>2979</v>
      </c>
      <c r="DGX8" s="118" t="s">
        <v>2980</v>
      </c>
      <c r="DGY8" s="118" t="s">
        <v>2981</v>
      </c>
      <c r="DGZ8" s="118" t="s">
        <v>2982</v>
      </c>
      <c r="DHA8" s="118" t="s">
        <v>2983</v>
      </c>
      <c r="DHB8" s="118" t="s">
        <v>2984</v>
      </c>
      <c r="DHC8" s="118" t="s">
        <v>2985</v>
      </c>
      <c r="DHD8" s="118" t="s">
        <v>2986</v>
      </c>
      <c r="DHE8" s="118" t="s">
        <v>2987</v>
      </c>
      <c r="DHF8" s="118" t="s">
        <v>2988</v>
      </c>
      <c r="DHG8" s="118" t="s">
        <v>2989</v>
      </c>
      <c r="DHH8" s="118" t="s">
        <v>2990</v>
      </c>
      <c r="DHI8" s="118" t="s">
        <v>2991</v>
      </c>
      <c r="DHJ8" s="118" t="s">
        <v>2992</v>
      </c>
      <c r="DHK8" s="118" t="s">
        <v>2993</v>
      </c>
      <c r="DHL8" s="118" t="s">
        <v>2994</v>
      </c>
      <c r="DHM8" s="118" t="s">
        <v>2995</v>
      </c>
      <c r="DHN8" s="118" t="s">
        <v>2996</v>
      </c>
      <c r="DHO8" s="118" t="s">
        <v>2997</v>
      </c>
      <c r="DHP8" s="118" t="s">
        <v>2998</v>
      </c>
      <c r="DHQ8" s="118" t="s">
        <v>2999</v>
      </c>
      <c r="DHR8" s="118" t="s">
        <v>3000</v>
      </c>
      <c r="DHS8" s="118" t="s">
        <v>3001</v>
      </c>
      <c r="DHT8" s="118" t="s">
        <v>3002</v>
      </c>
      <c r="DHU8" s="118" t="s">
        <v>3003</v>
      </c>
      <c r="DHV8" s="118" t="s">
        <v>3004</v>
      </c>
      <c r="DHW8" s="118" t="s">
        <v>3005</v>
      </c>
      <c r="DHX8" s="118" t="s">
        <v>3006</v>
      </c>
      <c r="DHY8" s="118" t="s">
        <v>3007</v>
      </c>
      <c r="DHZ8" s="118" t="s">
        <v>3008</v>
      </c>
      <c r="DIA8" s="118" t="s">
        <v>3009</v>
      </c>
      <c r="DIB8" s="118" t="s">
        <v>3010</v>
      </c>
      <c r="DIC8" s="118" t="s">
        <v>3011</v>
      </c>
      <c r="DID8" s="118" t="s">
        <v>3012</v>
      </c>
      <c r="DIE8" s="118" t="s">
        <v>3013</v>
      </c>
      <c r="DIF8" s="118" t="s">
        <v>3014</v>
      </c>
      <c r="DIG8" s="118" t="s">
        <v>3015</v>
      </c>
      <c r="DIH8" s="118" t="s">
        <v>3016</v>
      </c>
      <c r="DII8" s="118" t="s">
        <v>3017</v>
      </c>
      <c r="DIJ8" s="118" t="s">
        <v>3018</v>
      </c>
      <c r="DIK8" s="118" t="s">
        <v>3019</v>
      </c>
      <c r="DIL8" s="118" t="s">
        <v>3020</v>
      </c>
      <c r="DIM8" s="118" t="s">
        <v>3021</v>
      </c>
      <c r="DIN8" s="118" t="s">
        <v>3022</v>
      </c>
      <c r="DIO8" s="118" t="s">
        <v>3023</v>
      </c>
      <c r="DIP8" s="118" t="s">
        <v>3024</v>
      </c>
      <c r="DIQ8" s="118" t="s">
        <v>3025</v>
      </c>
      <c r="DIR8" s="118" t="s">
        <v>3026</v>
      </c>
      <c r="DIS8" s="118" t="s">
        <v>3027</v>
      </c>
      <c r="DIT8" s="118" t="s">
        <v>3028</v>
      </c>
      <c r="DIU8" s="118" t="s">
        <v>3029</v>
      </c>
      <c r="DIV8" s="118" t="s">
        <v>3030</v>
      </c>
      <c r="DIW8" s="118" t="s">
        <v>3031</v>
      </c>
      <c r="DIX8" s="118" t="s">
        <v>3032</v>
      </c>
      <c r="DIY8" s="118" t="s">
        <v>3033</v>
      </c>
      <c r="DIZ8" s="118" t="s">
        <v>3034</v>
      </c>
      <c r="DJA8" s="118" t="s">
        <v>3035</v>
      </c>
      <c r="DJB8" s="118" t="s">
        <v>3036</v>
      </c>
      <c r="DJC8" s="118" t="s">
        <v>3037</v>
      </c>
      <c r="DJD8" s="118" t="s">
        <v>3038</v>
      </c>
      <c r="DJE8" s="118" t="s">
        <v>3039</v>
      </c>
      <c r="DJF8" s="118" t="s">
        <v>3040</v>
      </c>
      <c r="DJG8" s="118" t="s">
        <v>3041</v>
      </c>
      <c r="DJH8" s="118" t="s">
        <v>3042</v>
      </c>
      <c r="DJI8" s="118" t="s">
        <v>3043</v>
      </c>
      <c r="DJJ8" s="118" t="s">
        <v>3044</v>
      </c>
      <c r="DJK8" s="118" t="s">
        <v>3045</v>
      </c>
      <c r="DJL8" s="118" t="s">
        <v>3046</v>
      </c>
      <c r="DJM8" s="118" t="s">
        <v>3047</v>
      </c>
      <c r="DJN8" s="118" t="s">
        <v>3048</v>
      </c>
      <c r="DJO8" s="118" t="s">
        <v>3049</v>
      </c>
      <c r="DJP8" s="118" t="s">
        <v>3050</v>
      </c>
      <c r="DJQ8" s="118" t="s">
        <v>3051</v>
      </c>
      <c r="DJR8" s="118" t="s">
        <v>3052</v>
      </c>
      <c r="DJS8" s="118" t="s">
        <v>3053</v>
      </c>
      <c r="DJT8" s="118" t="s">
        <v>3054</v>
      </c>
      <c r="DJU8" s="118" t="s">
        <v>3055</v>
      </c>
      <c r="DJV8" s="118" t="s">
        <v>3056</v>
      </c>
      <c r="DJW8" s="118" t="s">
        <v>3057</v>
      </c>
      <c r="DJX8" s="118" t="s">
        <v>3058</v>
      </c>
      <c r="DJY8" s="118" t="s">
        <v>3059</v>
      </c>
      <c r="DJZ8" s="118" t="s">
        <v>3060</v>
      </c>
      <c r="DKA8" s="118" t="s">
        <v>3061</v>
      </c>
      <c r="DKB8" s="118" t="s">
        <v>3062</v>
      </c>
      <c r="DKC8" s="118" t="s">
        <v>3063</v>
      </c>
      <c r="DKD8" s="118" t="s">
        <v>3064</v>
      </c>
      <c r="DKE8" s="118" t="s">
        <v>3065</v>
      </c>
      <c r="DKF8" s="118" t="s">
        <v>3066</v>
      </c>
      <c r="DKG8" s="118" t="s">
        <v>3067</v>
      </c>
      <c r="DKH8" s="118" t="s">
        <v>3068</v>
      </c>
      <c r="DKI8" s="118" t="s">
        <v>3069</v>
      </c>
      <c r="DKJ8" s="118" t="s">
        <v>3070</v>
      </c>
      <c r="DKK8" s="118" t="s">
        <v>3071</v>
      </c>
      <c r="DKL8" s="118" t="s">
        <v>3072</v>
      </c>
      <c r="DKM8" s="118" t="s">
        <v>3073</v>
      </c>
      <c r="DKN8" s="118" t="s">
        <v>3074</v>
      </c>
      <c r="DKO8" s="118" t="s">
        <v>3075</v>
      </c>
      <c r="DKP8" s="118" t="s">
        <v>3076</v>
      </c>
      <c r="DKQ8" s="118" t="s">
        <v>3077</v>
      </c>
      <c r="DKR8" s="118" t="s">
        <v>3078</v>
      </c>
      <c r="DKS8" s="118" t="s">
        <v>3079</v>
      </c>
      <c r="DKT8" s="118" t="s">
        <v>3080</v>
      </c>
      <c r="DKU8" s="118" t="s">
        <v>3081</v>
      </c>
      <c r="DKV8" s="118" t="s">
        <v>3082</v>
      </c>
      <c r="DKW8" s="118" t="s">
        <v>3083</v>
      </c>
      <c r="DKX8" s="118" t="s">
        <v>3084</v>
      </c>
      <c r="DKY8" s="118" t="s">
        <v>3085</v>
      </c>
      <c r="DKZ8" s="118" t="s">
        <v>3086</v>
      </c>
      <c r="DLA8" s="118" t="s">
        <v>3087</v>
      </c>
      <c r="DLB8" s="118" t="s">
        <v>3088</v>
      </c>
      <c r="DLC8" s="118" t="s">
        <v>3089</v>
      </c>
      <c r="DLD8" s="118" t="s">
        <v>3090</v>
      </c>
      <c r="DLE8" s="118" t="s">
        <v>3091</v>
      </c>
      <c r="DLF8" s="118" t="s">
        <v>3092</v>
      </c>
      <c r="DLG8" s="118" t="s">
        <v>3093</v>
      </c>
      <c r="DLH8" s="118" t="s">
        <v>3094</v>
      </c>
      <c r="DLI8" s="118" t="s">
        <v>3095</v>
      </c>
      <c r="DLJ8" s="118" t="s">
        <v>3096</v>
      </c>
      <c r="DLK8" s="118" t="s">
        <v>3097</v>
      </c>
      <c r="DLL8" s="118" t="s">
        <v>3098</v>
      </c>
      <c r="DLM8" s="118" t="s">
        <v>3099</v>
      </c>
      <c r="DLN8" s="118" t="s">
        <v>3100</v>
      </c>
      <c r="DLO8" s="118" t="s">
        <v>3101</v>
      </c>
      <c r="DLP8" s="118" t="s">
        <v>3102</v>
      </c>
      <c r="DLQ8" s="118" t="s">
        <v>3103</v>
      </c>
      <c r="DLR8" s="118" t="s">
        <v>3104</v>
      </c>
      <c r="DLS8" s="118" t="s">
        <v>3105</v>
      </c>
      <c r="DLT8" s="118" t="s">
        <v>3106</v>
      </c>
      <c r="DLU8" s="118" t="s">
        <v>3107</v>
      </c>
      <c r="DLV8" s="118" t="s">
        <v>3108</v>
      </c>
      <c r="DLW8" s="118" t="s">
        <v>3109</v>
      </c>
      <c r="DLX8" s="118" t="s">
        <v>3110</v>
      </c>
      <c r="DLY8" s="118" t="s">
        <v>3111</v>
      </c>
      <c r="DLZ8" s="118" t="s">
        <v>3112</v>
      </c>
      <c r="DMA8" s="118" t="s">
        <v>3113</v>
      </c>
      <c r="DMB8" s="118" t="s">
        <v>3114</v>
      </c>
      <c r="DMC8" s="118" t="s">
        <v>3115</v>
      </c>
      <c r="DMD8" s="118" t="s">
        <v>3116</v>
      </c>
      <c r="DME8" s="118" t="s">
        <v>3117</v>
      </c>
      <c r="DMF8" s="118" t="s">
        <v>3118</v>
      </c>
      <c r="DMG8" s="118" t="s">
        <v>3119</v>
      </c>
      <c r="DMH8" s="118" t="s">
        <v>3120</v>
      </c>
      <c r="DMI8" s="118" t="s">
        <v>3121</v>
      </c>
      <c r="DMJ8" s="118" t="s">
        <v>3122</v>
      </c>
      <c r="DMK8" s="118" t="s">
        <v>3123</v>
      </c>
      <c r="DML8" s="118" t="s">
        <v>3124</v>
      </c>
      <c r="DMM8" s="118" t="s">
        <v>3125</v>
      </c>
      <c r="DMN8" s="118" t="s">
        <v>3126</v>
      </c>
      <c r="DMO8" s="118" t="s">
        <v>3127</v>
      </c>
      <c r="DMP8" s="118" t="s">
        <v>3128</v>
      </c>
      <c r="DMQ8" s="118" t="s">
        <v>3129</v>
      </c>
      <c r="DMR8" s="118" t="s">
        <v>3130</v>
      </c>
      <c r="DMS8" s="118" t="s">
        <v>3131</v>
      </c>
      <c r="DMT8" s="118" t="s">
        <v>3132</v>
      </c>
      <c r="DMU8" s="118" t="s">
        <v>3133</v>
      </c>
      <c r="DMV8" s="118" t="s">
        <v>3134</v>
      </c>
      <c r="DMW8" s="118" t="s">
        <v>3135</v>
      </c>
      <c r="DMX8" s="118" t="s">
        <v>3136</v>
      </c>
      <c r="DMY8" s="118" t="s">
        <v>3137</v>
      </c>
      <c r="DMZ8" s="118" t="s">
        <v>3138</v>
      </c>
      <c r="DNA8" s="118" t="s">
        <v>3139</v>
      </c>
      <c r="DNB8" s="118" t="s">
        <v>3140</v>
      </c>
      <c r="DNC8" s="118" t="s">
        <v>3141</v>
      </c>
      <c r="DND8" s="118" t="s">
        <v>3142</v>
      </c>
      <c r="DNE8" s="118" t="s">
        <v>3143</v>
      </c>
      <c r="DNF8" s="118" t="s">
        <v>3144</v>
      </c>
      <c r="DNG8" s="118" t="s">
        <v>3145</v>
      </c>
      <c r="DNH8" s="118" t="s">
        <v>3146</v>
      </c>
      <c r="DNI8" s="118" t="s">
        <v>3147</v>
      </c>
      <c r="DNJ8" s="118" t="s">
        <v>3148</v>
      </c>
      <c r="DNK8" s="118" t="s">
        <v>3149</v>
      </c>
      <c r="DNL8" s="118" t="s">
        <v>3150</v>
      </c>
      <c r="DNM8" s="118" t="s">
        <v>3151</v>
      </c>
      <c r="DNN8" s="118" t="s">
        <v>3152</v>
      </c>
      <c r="DNO8" s="118" t="s">
        <v>3153</v>
      </c>
      <c r="DNP8" s="118" t="s">
        <v>3154</v>
      </c>
      <c r="DNQ8" s="118" t="s">
        <v>3155</v>
      </c>
      <c r="DNR8" s="118" t="s">
        <v>3156</v>
      </c>
      <c r="DNS8" s="118" t="s">
        <v>3157</v>
      </c>
      <c r="DNT8" s="118" t="s">
        <v>3158</v>
      </c>
      <c r="DNU8" s="118" t="s">
        <v>3159</v>
      </c>
      <c r="DNV8" s="118" t="s">
        <v>3160</v>
      </c>
      <c r="DNW8" s="118" t="s">
        <v>3161</v>
      </c>
      <c r="DNX8" s="118" t="s">
        <v>3162</v>
      </c>
      <c r="DNY8" s="118" t="s">
        <v>3163</v>
      </c>
      <c r="DNZ8" s="118" t="s">
        <v>3164</v>
      </c>
      <c r="DOA8" s="118" t="s">
        <v>3165</v>
      </c>
      <c r="DOB8" s="118" t="s">
        <v>3166</v>
      </c>
      <c r="DOC8" s="118" t="s">
        <v>3167</v>
      </c>
      <c r="DOD8" s="118" t="s">
        <v>3168</v>
      </c>
      <c r="DOE8" s="118" t="s">
        <v>3169</v>
      </c>
      <c r="DOF8" s="118" t="s">
        <v>3170</v>
      </c>
      <c r="DOG8" s="118" t="s">
        <v>3171</v>
      </c>
      <c r="DOH8" s="118" t="s">
        <v>3172</v>
      </c>
      <c r="DOI8" s="118" t="s">
        <v>3173</v>
      </c>
      <c r="DOJ8" s="118" t="s">
        <v>3174</v>
      </c>
      <c r="DOK8" s="118" t="s">
        <v>3175</v>
      </c>
      <c r="DOL8" s="118" t="s">
        <v>3176</v>
      </c>
      <c r="DOM8" s="118" t="s">
        <v>3177</v>
      </c>
      <c r="DON8" s="118" t="s">
        <v>3178</v>
      </c>
      <c r="DOO8" s="118" t="s">
        <v>3179</v>
      </c>
      <c r="DOP8" s="118" t="s">
        <v>3180</v>
      </c>
      <c r="DOQ8" s="118" t="s">
        <v>3181</v>
      </c>
      <c r="DOR8" s="118" t="s">
        <v>3182</v>
      </c>
      <c r="DOS8" s="118" t="s">
        <v>3183</v>
      </c>
      <c r="DOT8" s="118" t="s">
        <v>3184</v>
      </c>
      <c r="DOU8" s="118" t="s">
        <v>3185</v>
      </c>
      <c r="DOV8" s="118" t="s">
        <v>3186</v>
      </c>
      <c r="DOW8" s="118" t="s">
        <v>3187</v>
      </c>
      <c r="DOX8" s="118" t="s">
        <v>3188</v>
      </c>
      <c r="DOY8" s="118" t="s">
        <v>3189</v>
      </c>
      <c r="DOZ8" s="118" t="s">
        <v>3190</v>
      </c>
      <c r="DPA8" s="118" t="s">
        <v>3191</v>
      </c>
      <c r="DPB8" s="118" t="s">
        <v>3192</v>
      </c>
      <c r="DPC8" s="118" t="s">
        <v>3193</v>
      </c>
      <c r="DPD8" s="118" t="s">
        <v>3194</v>
      </c>
      <c r="DPE8" s="118" t="s">
        <v>3195</v>
      </c>
      <c r="DPF8" s="118" t="s">
        <v>3196</v>
      </c>
      <c r="DPG8" s="118" t="s">
        <v>3197</v>
      </c>
      <c r="DPH8" s="118" t="s">
        <v>3198</v>
      </c>
      <c r="DPI8" s="118" t="s">
        <v>3199</v>
      </c>
      <c r="DPJ8" s="118" t="s">
        <v>3200</v>
      </c>
      <c r="DPK8" s="118" t="s">
        <v>3201</v>
      </c>
      <c r="DPL8" s="118" t="s">
        <v>3202</v>
      </c>
      <c r="DPM8" s="118" t="s">
        <v>3203</v>
      </c>
      <c r="DPN8" s="118" t="s">
        <v>3204</v>
      </c>
      <c r="DPO8" s="118" t="s">
        <v>3205</v>
      </c>
      <c r="DPP8" s="118" t="s">
        <v>3206</v>
      </c>
      <c r="DPQ8" s="118" t="s">
        <v>3207</v>
      </c>
      <c r="DPR8" s="118" t="s">
        <v>3208</v>
      </c>
      <c r="DPS8" s="118" t="s">
        <v>3209</v>
      </c>
      <c r="DPT8" s="118" t="s">
        <v>3210</v>
      </c>
      <c r="DPU8" s="118" t="s">
        <v>3211</v>
      </c>
      <c r="DPV8" s="118" t="s">
        <v>3212</v>
      </c>
      <c r="DPW8" s="118" t="s">
        <v>3213</v>
      </c>
      <c r="DPX8" s="118" t="s">
        <v>3214</v>
      </c>
      <c r="DPY8" s="118" t="s">
        <v>3215</v>
      </c>
      <c r="DPZ8" s="118" t="s">
        <v>3216</v>
      </c>
      <c r="DQA8" s="118" t="s">
        <v>3217</v>
      </c>
      <c r="DQB8" s="118" t="s">
        <v>3218</v>
      </c>
      <c r="DQC8" s="118" t="s">
        <v>3219</v>
      </c>
      <c r="DQD8" s="118" t="s">
        <v>3220</v>
      </c>
      <c r="DQE8" s="118" t="s">
        <v>3221</v>
      </c>
      <c r="DQF8" s="118" t="s">
        <v>3222</v>
      </c>
      <c r="DQG8" s="118" t="s">
        <v>3223</v>
      </c>
      <c r="DQH8" s="118" t="s">
        <v>3224</v>
      </c>
      <c r="DQI8" s="118" t="s">
        <v>3225</v>
      </c>
      <c r="DQJ8" s="118" t="s">
        <v>3226</v>
      </c>
      <c r="DQK8" s="118" t="s">
        <v>3227</v>
      </c>
      <c r="DQL8" s="118" t="s">
        <v>3228</v>
      </c>
      <c r="DQM8" s="118" t="s">
        <v>3229</v>
      </c>
      <c r="DQN8" s="118" t="s">
        <v>3230</v>
      </c>
      <c r="DQO8" s="118" t="s">
        <v>3231</v>
      </c>
      <c r="DQP8" s="118" t="s">
        <v>3232</v>
      </c>
      <c r="DQQ8" s="118" t="s">
        <v>3233</v>
      </c>
      <c r="DQR8" s="118" t="s">
        <v>3234</v>
      </c>
      <c r="DQS8" s="118" t="s">
        <v>3235</v>
      </c>
      <c r="DQT8" s="118" t="s">
        <v>3236</v>
      </c>
      <c r="DQU8" s="118" t="s">
        <v>3237</v>
      </c>
      <c r="DQV8" s="118" t="s">
        <v>3238</v>
      </c>
      <c r="DQW8" s="118" t="s">
        <v>3239</v>
      </c>
      <c r="DQX8" s="118" t="s">
        <v>3240</v>
      </c>
      <c r="DQY8" s="118" t="s">
        <v>3241</v>
      </c>
      <c r="DQZ8" s="118" t="s">
        <v>3242</v>
      </c>
      <c r="DRA8" s="118" t="s">
        <v>3243</v>
      </c>
      <c r="DRB8" s="118" t="s">
        <v>3244</v>
      </c>
      <c r="DRC8" s="118" t="s">
        <v>3245</v>
      </c>
      <c r="DRD8" s="118" t="s">
        <v>3246</v>
      </c>
      <c r="DRE8" s="118" t="s">
        <v>3247</v>
      </c>
      <c r="DRF8" s="118" t="s">
        <v>3248</v>
      </c>
      <c r="DRG8" s="118" t="s">
        <v>3249</v>
      </c>
      <c r="DRH8" s="118" t="s">
        <v>3250</v>
      </c>
      <c r="DRI8" s="118" t="s">
        <v>3251</v>
      </c>
      <c r="DRJ8" s="118" t="s">
        <v>3252</v>
      </c>
      <c r="DRK8" s="118" t="s">
        <v>3253</v>
      </c>
      <c r="DRL8" s="118" t="s">
        <v>3254</v>
      </c>
      <c r="DRM8" s="118" t="s">
        <v>3255</v>
      </c>
      <c r="DRN8" s="118" t="s">
        <v>3256</v>
      </c>
      <c r="DRO8" s="118" t="s">
        <v>3257</v>
      </c>
      <c r="DRP8" s="118" t="s">
        <v>3258</v>
      </c>
      <c r="DRQ8" s="118" t="s">
        <v>3259</v>
      </c>
      <c r="DRR8" s="118" t="s">
        <v>3260</v>
      </c>
      <c r="DRS8" s="118" t="s">
        <v>3261</v>
      </c>
      <c r="DRT8" s="118" t="s">
        <v>3262</v>
      </c>
      <c r="DRU8" s="118" t="s">
        <v>3263</v>
      </c>
      <c r="DRV8" s="118" t="s">
        <v>3264</v>
      </c>
      <c r="DRW8" s="118" t="s">
        <v>3265</v>
      </c>
      <c r="DRX8" s="118" t="s">
        <v>3266</v>
      </c>
      <c r="DRY8" s="118" t="s">
        <v>3267</v>
      </c>
      <c r="DRZ8" s="118" t="s">
        <v>3268</v>
      </c>
      <c r="DSA8" s="118" t="s">
        <v>3269</v>
      </c>
      <c r="DSB8" s="118" t="s">
        <v>3270</v>
      </c>
      <c r="DSC8" s="118" t="s">
        <v>3271</v>
      </c>
      <c r="DSD8" s="118" t="s">
        <v>3272</v>
      </c>
      <c r="DSE8" s="118" t="s">
        <v>3273</v>
      </c>
      <c r="DSF8" s="118" t="s">
        <v>3274</v>
      </c>
      <c r="DSG8" s="118" t="s">
        <v>3275</v>
      </c>
      <c r="DSH8" s="118" t="s">
        <v>3276</v>
      </c>
      <c r="DSI8" s="118" t="s">
        <v>3277</v>
      </c>
      <c r="DSJ8" s="118" t="s">
        <v>3278</v>
      </c>
      <c r="DSK8" s="118" t="s">
        <v>3279</v>
      </c>
      <c r="DSL8" s="118" t="s">
        <v>3280</v>
      </c>
      <c r="DSM8" s="118" t="s">
        <v>3281</v>
      </c>
      <c r="DSN8" s="118" t="s">
        <v>3282</v>
      </c>
      <c r="DSO8" s="118" t="s">
        <v>3283</v>
      </c>
      <c r="DSP8" s="118" t="s">
        <v>3284</v>
      </c>
      <c r="DSQ8" s="118" t="s">
        <v>3285</v>
      </c>
      <c r="DSR8" s="118" t="s">
        <v>3286</v>
      </c>
      <c r="DSS8" s="118" t="s">
        <v>3287</v>
      </c>
      <c r="DST8" s="118" t="s">
        <v>3288</v>
      </c>
      <c r="DSU8" s="118" t="s">
        <v>3289</v>
      </c>
      <c r="DSV8" s="118" t="s">
        <v>3290</v>
      </c>
      <c r="DSW8" s="118" t="s">
        <v>3291</v>
      </c>
      <c r="DSX8" s="118" t="s">
        <v>3292</v>
      </c>
      <c r="DSY8" s="118" t="s">
        <v>3293</v>
      </c>
      <c r="DSZ8" s="118" t="s">
        <v>3294</v>
      </c>
      <c r="DTA8" s="118" t="s">
        <v>3295</v>
      </c>
      <c r="DTB8" s="118" t="s">
        <v>3296</v>
      </c>
      <c r="DTC8" s="118" t="s">
        <v>3297</v>
      </c>
      <c r="DTD8" s="118" t="s">
        <v>3298</v>
      </c>
      <c r="DTE8" s="118" t="s">
        <v>3299</v>
      </c>
      <c r="DTF8" s="118" t="s">
        <v>3300</v>
      </c>
      <c r="DTG8" s="118" t="s">
        <v>3301</v>
      </c>
      <c r="DTH8" s="118" t="s">
        <v>3302</v>
      </c>
      <c r="DTI8" s="118" t="s">
        <v>3303</v>
      </c>
      <c r="DTJ8" s="118" t="s">
        <v>3304</v>
      </c>
      <c r="DTK8" s="118" t="s">
        <v>3305</v>
      </c>
      <c r="DTL8" s="118" t="s">
        <v>3306</v>
      </c>
      <c r="DTM8" s="118" t="s">
        <v>3307</v>
      </c>
      <c r="DTN8" s="118" t="s">
        <v>3308</v>
      </c>
      <c r="DTO8" s="118" t="s">
        <v>3309</v>
      </c>
      <c r="DTP8" s="118" t="s">
        <v>3310</v>
      </c>
      <c r="DTQ8" s="118" t="s">
        <v>3311</v>
      </c>
      <c r="DTR8" s="118" t="s">
        <v>3312</v>
      </c>
      <c r="DTS8" s="118" t="s">
        <v>3313</v>
      </c>
      <c r="DTT8" s="118" t="s">
        <v>3314</v>
      </c>
      <c r="DTU8" s="118" t="s">
        <v>3315</v>
      </c>
      <c r="DTV8" s="118" t="s">
        <v>3316</v>
      </c>
      <c r="DTW8" s="118" t="s">
        <v>3317</v>
      </c>
      <c r="DTX8" s="118" t="s">
        <v>3318</v>
      </c>
      <c r="DTY8" s="118" t="s">
        <v>3319</v>
      </c>
      <c r="DTZ8" s="118" t="s">
        <v>3320</v>
      </c>
      <c r="DUA8" s="118" t="s">
        <v>3321</v>
      </c>
      <c r="DUB8" s="118" t="s">
        <v>3322</v>
      </c>
      <c r="DUC8" s="118" t="s">
        <v>3323</v>
      </c>
      <c r="DUD8" s="118" t="s">
        <v>3324</v>
      </c>
      <c r="DUE8" s="118" t="s">
        <v>3325</v>
      </c>
      <c r="DUF8" s="118" t="s">
        <v>3326</v>
      </c>
      <c r="DUG8" s="118" t="s">
        <v>3327</v>
      </c>
      <c r="DUH8" s="118" t="s">
        <v>3328</v>
      </c>
      <c r="DUI8" s="118" t="s">
        <v>3329</v>
      </c>
      <c r="DUJ8" s="118" t="s">
        <v>3330</v>
      </c>
      <c r="DUK8" s="118" t="s">
        <v>3331</v>
      </c>
      <c r="DUL8" s="118" t="s">
        <v>3332</v>
      </c>
      <c r="DUM8" s="118" t="s">
        <v>3333</v>
      </c>
      <c r="DUN8" s="118" t="s">
        <v>3334</v>
      </c>
      <c r="DUO8" s="118" t="s">
        <v>3335</v>
      </c>
      <c r="DUP8" s="118" t="s">
        <v>3336</v>
      </c>
      <c r="DUQ8" s="118" t="s">
        <v>3337</v>
      </c>
      <c r="DUR8" s="118" t="s">
        <v>3338</v>
      </c>
      <c r="DUS8" s="118" t="s">
        <v>3339</v>
      </c>
      <c r="DUT8" s="118" t="s">
        <v>3340</v>
      </c>
      <c r="DUU8" s="118" t="s">
        <v>3341</v>
      </c>
      <c r="DUV8" s="118" t="s">
        <v>3342</v>
      </c>
      <c r="DUW8" s="118" t="s">
        <v>3343</v>
      </c>
      <c r="DUX8" s="118" t="s">
        <v>3344</v>
      </c>
      <c r="DUY8" s="118" t="s">
        <v>3345</v>
      </c>
      <c r="DUZ8" s="118" t="s">
        <v>3346</v>
      </c>
      <c r="DVA8" s="118" t="s">
        <v>3347</v>
      </c>
      <c r="DVB8" s="118" t="s">
        <v>3348</v>
      </c>
      <c r="DVC8" s="118" t="s">
        <v>3349</v>
      </c>
      <c r="DVD8" s="118" t="s">
        <v>3350</v>
      </c>
      <c r="DVE8" s="118" t="s">
        <v>3351</v>
      </c>
      <c r="DVF8" s="118" t="s">
        <v>3352</v>
      </c>
      <c r="DVG8" s="118" t="s">
        <v>3353</v>
      </c>
      <c r="DVH8" s="118" t="s">
        <v>3354</v>
      </c>
      <c r="DVI8" s="118" t="s">
        <v>3355</v>
      </c>
      <c r="DVJ8" s="118" t="s">
        <v>3356</v>
      </c>
      <c r="DVK8" s="118" t="s">
        <v>3357</v>
      </c>
      <c r="DVL8" s="118" t="s">
        <v>3358</v>
      </c>
      <c r="DVM8" s="118" t="s">
        <v>3359</v>
      </c>
      <c r="DVN8" s="118" t="s">
        <v>3360</v>
      </c>
      <c r="DVO8" s="118" t="s">
        <v>3361</v>
      </c>
      <c r="DVP8" s="118" t="s">
        <v>3362</v>
      </c>
      <c r="DVQ8" s="118" t="s">
        <v>3363</v>
      </c>
      <c r="DVR8" s="118" t="s">
        <v>3364</v>
      </c>
      <c r="DVS8" s="118" t="s">
        <v>3365</v>
      </c>
      <c r="DVT8" s="118" t="s">
        <v>3366</v>
      </c>
      <c r="DVU8" s="118" t="s">
        <v>3367</v>
      </c>
      <c r="DVV8" s="118" t="s">
        <v>3368</v>
      </c>
      <c r="DVW8" s="118" t="s">
        <v>3369</v>
      </c>
      <c r="DVX8" s="118" t="s">
        <v>3370</v>
      </c>
      <c r="DVY8" s="118" t="s">
        <v>3371</v>
      </c>
      <c r="DVZ8" s="118" t="s">
        <v>3372</v>
      </c>
      <c r="DWA8" s="118" t="s">
        <v>3373</v>
      </c>
      <c r="DWB8" s="118" t="s">
        <v>3374</v>
      </c>
      <c r="DWC8" s="118" t="s">
        <v>3375</v>
      </c>
      <c r="DWD8" s="118" t="s">
        <v>3376</v>
      </c>
      <c r="DWE8" s="118" t="s">
        <v>3377</v>
      </c>
      <c r="DWF8" s="118" t="s">
        <v>3378</v>
      </c>
      <c r="DWG8" s="118" t="s">
        <v>3379</v>
      </c>
      <c r="DWH8" s="118" t="s">
        <v>3380</v>
      </c>
      <c r="DWI8" s="118" t="s">
        <v>3381</v>
      </c>
      <c r="DWJ8" s="118" t="s">
        <v>3382</v>
      </c>
      <c r="DWK8" s="118" t="s">
        <v>3383</v>
      </c>
      <c r="DWL8" s="118" t="s">
        <v>3384</v>
      </c>
      <c r="DWM8" s="118" t="s">
        <v>3385</v>
      </c>
      <c r="DWN8" s="118" t="s">
        <v>3386</v>
      </c>
      <c r="DWO8" s="118" t="s">
        <v>3387</v>
      </c>
      <c r="DWP8" s="118" t="s">
        <v>3388</v>
      </c>
      <c r="DWQ8" s="118" t="s">
        <v>3389</v>
      </c>
      <c r="DWR8" s="118" t="s">
        <v>3390</v>
      </c>
      <c r="DWS8" s="118" t="s">
        <v>3391</v>
      </c>
      <c r="DWT8" s="118" t="s">
        <v>3392</v>
      </c>
      <c r="DWU8" s="118" t="s">
        <v>3393</v>
      </c>
      <c r="DWV8" s="118" t="s">
        <v>3394</v>
      </c>
      <c r="DWW8" s="118" t="s">
        <v>3395</v>
      </c>
      <c r="DWX8" s="118" t="s">
        <v>3396</v>
      </c>
      <c r="DWY8" s="118" t="s">
        <v>3397</v>
      </c>
      <c r="DWZ8" s="118" t="s">
        <v>3398</v>
      </c>
      <c r="DXA8" s="118" t="s">
        <v>3399</v>
      </c>
      <c r="DXB8" s="118" t="s">
        <v>3400</v>
      </c>
      <c r="DXC8" s="118" t="s">
        <v>3401</v>
      </c>
      <c r="DXD8" s="118" t="s">
        <v>3402</v>
      </c>
      <c r="DXE8" s="118" t="s">
        <v>3403</v>
      </c>
      <c r="DXF8" s="118" t="s">
        <v>3404</v>
      </c>
      <c r="DXG8" s="118" t="s">
        <v>3405</v>
      </c>
      <c r="DXH8" s="118" t="s">
        <v>3406</v>
      </c>
      <c r="DXI8" s="118" t="s">
        <v>3407</v>
      </c>
      <c r="DXJ8" s="118" t="s">
        <v>3408</v>
      </c>
      <c r="DXK8" s="118" t="s">
        <v>3409</v>
      </c>
      <c r="DXL8" s="118" t="s">
        <v>3410</v>
      </c>
      <c r="DXM8" s="118" t="s">
        <v>3411</v>
      </c>
      <c r="DXN8" s="118" t="s">
        <v>3412</v>
      </c>
      <c r="DXO8" s="118" t="s">
        <v>3413</v>
      </c>
      <c r="DXP8" s="118" t="s">
        <v>3414</v>
      </c>
      <c r="DXQ8" s="118" t="s">
        <v>3415</v>
      </c>
      <c r="DXR8" s="118" t="s">
        <v>3416</v>
      </c>
      <c r="DXS8" s="118" t="s">
        <v>3417</v>
      </c>
      <c r="DXT8" s="118" t="s">
        <v>3418</v>
      </c>
      <c r="DXU8" s="118" t="s">
        <v>3419</v>
      </c>
      <c r="DXV8" s="118" t="s">
        <v>3420</v>
      </c>
      <c r="DXW8" s="118" t="s">
        <v>3421</v>
      </c>
      <c r="DXX8" s="118" t="s">
        <v>3422</v>
      </c>
      <c r="DXY8" s="118" t="s">
        <v>3423</v>
      </c>
      <c r="DXZ8" s="118" t="s">
        <v>3424</v>
      </c>
      <c r="DYA8" s="118" t="s">
        <v>3425</v>
      </c>
      <c r="DYB8" s="118" t="s">
        <v>3426</v>
      </c>
      <c r="DYC8" s="118" t="s">
        <v>3427</v>
      </c>
      <c r="DYD8" s="118" t="s">
        <v>3428</v>
      </c>
      <c r="DYE8" s="118" t="s">
        <v>3429</v>
      </c>
      <c r="DYF8" s="118" t="s">
        <v>3430</v>
      </c>
      <c r="DYG8" s="118" t="s">
        <v>3431</v>
      </c>
      <c r="DYH8" s="118" t="s">
        <v>3432</v>
      </c>
      <c r="DYI8" s="118" t="s">
        <v>3433</v>
      </c>
      <c r="DYJ8" s="118" t="s">
        <v>3434</v>
      </c>
      <c r="DYK8" s="118" t="s">
        <v>3435</v>
      </c>
      <c r="DYL8" s="118" t="s">
        <v>3436</v>
      </c>
      <c r="DYM8" s="118" t="s">
        <v>3437</v>
      </c>
      <c r="DYN8" s="118" t="s">
        <v>3438</v>
      </c>
      <c r="DYO8" s="118" t="s">
        <v>3439</v>
      </c>
      <c r="DYP8" s="118" t="s">
        <v>3440</v>
      </c>
      <c r="DYQ8" s="118" t="s">
        <v>3441</v>
      </c>
      <c r="DYR8" s="118" t="s">
        <v>3442</v>
      </c>
      <c r="DYS8" s="118" t="s">
        <v>3443</v>
      </c>
      <c r="DYT8" s="118" t="s">
        <v>3444</v>
      </c>
      <c r="DYU8" s="118" t="s">
        <v>3445</v>
      </c>
      <c r="DYV8" s="118" t="s">
        <v>3446</v>
      </c>
      <c r="DYW8" s="118" t="s">
        <v>3447</v>
      </c>
      <c r="DYX8" s="118" t="s">
        <v>3448</v>
      </c>
      <c r="DYY8" s="118" t="s">
        <v>3449</v>
      </c>
      <c r="DYZ8" s="118" t="s">
        <v>3450</v>
      </c>
      <c r="DZA8" s="118" t="s">
        <v>3451</v>
      </c>
      <c r="DZB8" s="118" t="s">
        <v>3452</v>
      </c>
      <c r="DZC8" s="118" t="s">
        <v>3453</v>
      </c>
      <c r="DZD8" s="118" t="s">
        <v>3454</v>
      </c>
      <c r="DZE8" s="118" t="s">
        <v>3455</v>
      </c>
      <c r="DZF8" s="118" t="s">
        <v>3456</v>
      </c>
      <c r="DZG8" s="118" t="s">
        <v>3457</v>
      </c>
      <c r="DZH8" s="118" t="s">
        <v>3458</v>
      </c>
      <c r="DZI8" s="118" t="s">
        <v>3459</v>
      </c>
      <c r="DZJ8" s="118" t="s">
        <v>3460</v>
      </c>
      <c r="DZK8" s="118" t="s">
        <v>3461</v>
      </c>
      <c r="DZL8" s="118" t="s">
        <v>3462</v>
      </c>
      <c r="DZM8" s="118" t="s">
        <v>3463</v>
      </c>
      <c r="DZN8" s="118" t="s">
        <v>3464</v>
      </c>
      <c r="DZO8" s="118" t="s">
        <v>3465</v>
      </c>
      <c r="DZP8" s="118" t="s">
        <v>3466</v>
      </c>
      <c r="DZQ8" s="118" t="s">
        <v>3467</v>
      </c>
      <c r="DZR8" s="118" t="s">
        <v>3468</v>
      </c>
      <c r="DZS8" s="118" t="s">
        <v>3469</v>
      </c>
      <c r="DZT8" s="118" t="s">
        <v>3470</v>
      </c>
      <c r="DZU8" s="118" t="s">
        <v>3471</v>
      </c>
      <c r="DZV8" s="118" t="s">
        <v>3472</v>
      </c>
      <c r="DZW8" s="118" t="s">
        <v>3473</v>
      </c>
      <c r="DZX8" s="118" t="s">
        <v>3474</v>
      </c>
      <c r="DZY8" s="118" t="s">
        <v>3475</v>
      </c>
      <c r="DZZ8" s="118" t="s">
        <v>3476</v>
      </c>
      <c r="EAA8" s="118" t="s">
        <v>3477</v>
      </c>
      <c r="EAB8" s="118" t="s">
        <v>3478</v>
      </c>
      <c r="EAC8" s="118" t="s">
        <v>3479</v>
      </c>
      <c r="EAD8" s="118" t="s">
        <v>3480</v>
      </c>
      <c r="EAE8" s="118" t="s">
        <v>3481</v>
      </c>
      <c r="EAF8" s="118" t="s">
        <v>3482</v>
      </c>
      <c r="EAG8" s="118" t="s">
        <v>3483</v>
      </c>
      <c r="EAH8" s="118" t="s">
        <v>3484</v>
      </c>
      <c r="EAI8" s="118" t="s">
        <v>3485</v>
      </c>
      <c r="EAJ8" s="118" t="s">
        <v>3486</v>
      </c>
      <c r="EAK8" s="118" t="s">
        <v>3487</v>
      </c>
      <c r="EAL8" s="118" t="s">
        <v>3488</v>
      </c>
      <c r="EAM8" s="118" t="s">
        <v>3489</v>
      </c>
      <c r="EAN8" s="118" t="s">
        <v>3490</v>
      </c>
      <c r="EAO8" s="118" t="s">
        <v>3491</v>
      </c>
      <c r="EAP8" s="118" t="s">
        <v>3492</v>
      </c>
      <c r="EAQ8" s="118" t="s">
        <v>3493</v>
      </c>
      <c r="EAR8" s="118" t="s">
        <v>3494</v>
      </c>
      <c r="EAS8" s="118" t="s">
        <v>3495</v>
      </c>
      <c r="EAT8" s="118" t="s">
        <v>3496</v>
      </c>
      <c r="EAU8" s="118" t="s">
        <v>3497</v>
      </c>
      <c r="EAV8" s="118" t="s">
        <v>3498</v>
      </c>
      <c r="EAW8" s="118" t="s">
        <v>3499</v>
      </c>
      <c r="EAX8" s="118" t="s">
        <v>3500</v>
      </c>
      <c r="EAY8" s="118" t="s">
        <v>3501</v>
      </c>
      <c r="EAZ8" s="118" t="s">
        <v>3502</v>
      </c>
      <c r="EBA8" s="118" t="s">
        <v>3503</v>
      </c>
      <c r="EBB8" s="118" t="s">
        <v>3504</v>
      </c>
      <c r="EBC8" s="118" t="s">
        <v>3505</v>
      </c>
      <c r="EBD8" s="118" t="s">
        <v>3506</v>
      </c>
      <c r="EBE8" s="118" t="s">
        <v>3507</v>
      </c>
      <c r="EBF8" s="118" t="s">
        <v>3508</v>
      </c>
      <c r="EBG8" s="118" t="s">
        <v>3509</v>
      </c>
      <c r="EBH8" s="118" t="s">
        <v>3510</v>
      </c>
      <c r="EBI8" s="118" t="s">
        <v>3511</v>
      </c>
      <c r="EBJ8" s="118" t="s">
        <v>3512</v>
      </c>
      <c r="EBK8" s="118" t="s">
        <v>3513</v>
      </c>
      <c r="EBL8" s="118" t="s">
        <v>3514</v>
      </c>
      <c r="EBM8" s="118" t="s">
        <v>3515</v>
      </c>
      <c r="EBN8" s="118" t="s">
        <v>3516</v>
      </c>
      <c r="EBO8" s="118" t="s">
        <v>3517</v>
      </c>
      <c r="EBP8" s="118" t="s">
        <v>3518</v>
      </c>
      <c r="EBQ8" s="118" t="s">
        <v>3519</v>
      </c>
      <c r="EBR8" s="118" t="s">
        <v>3520</v>
      </c>
      <c r="EBS8" s="118" t="s">
        <v>3521</v>
      </c>
      <c r="EBT8" s="118" t="s">
        <v>3522</v>
      </c>
      <c r="EBU8" s="118" t="s">
        <v>3523</v>
      </c>
      <c r="EBV8" s="118" t="s">
        <v>3524</v>
      </c>
      <c r="EBW8" s="118" t="s">
        <v>3525</v>
      </c>
      <c r="EBX8" s="118" t="s">
        <v>3526</v>
      </c>
      <c r="EBY8" s="118" t="s">
        <v>3527</v>
      </c>
      <c r="EBZ8" s="118" t="s">
        <v>3528</v>
      </c>
      <c r="ECA8" s="118" t="s">
        <v>3529</v>
      </c>
      <c r="ECB8" s="118" t="s">
        <v>3530</v>
      </c>
      <c r="ECC8" s="118" t="s">
        <v>3531</v>
      </c>
      <c r="ECD8" s="118" t="s">
        <v>3532</v>
      </c>
      <c r="ECE8" s="118" t="s">
        <v>3533</v>
      </c>
      <c r="ECF8" s="118" t="s">
        <v>3534</v>
      </c>
      <c r="ECG8" s="118" t="s">
        <v>3535</v>
      </c>
      <c r="ECH8" s="118" t="s">
        <v>3536</v>
      </c>
      <c r="ECI8" s="118" t="s">
        <v>3537</v>
      </c>
      <c r="ECJ8" s="118" t="s">
        <v>3538</v>
      </c>
      <c r="ECK8" s="118" t="s">
        <v>3539</v>
      </c>
      <c r="ECL8" s="118" t="s">
        <v>3540</v>
      </c>
      <c r="ECM8" s="118" t="s">
        <v>3541</v>
      </c>
      <c r="ECN8" s="118" t="s">
        <v>3542</v>
      </c>
      <c r="ECO8" s="118" t="s">
        <v>3543</v>
      </c>
      <c r="ECP8" s="118" t="s">
        <v>3544</v>
      </c>
      <c r="ECQ8" s="118" t="s">
        <v>3545</v>
      </c>
      <c r="ECR8" s="118" t="s">
        <v>3546</v>
      </c>
      <c r="ECS8" s="118" t="s">
        <v>3547</v>
      </c>
      <c r="ECT8" s="118" t="s">
        <v>3548</v>
      </c>
      <c r="ECU8" s="118" t="s">
        <v>3549</v>
      </c>
      <c r="ECV8" s="118" t="s">
        <v>3550</v>
      </c>
      <c r="ECW8" s="118" t="s">
        <v>3551</v>
      </c>
      <c r="ECX8" s="118" t="s">
        <v>3552</v>
      </c>
      <c r="ECY8" s="118" t="s">
        <v>3553</v>
      </c>
      <c r="ECZ8" s="118" t="s">
        <v>3554</v>
      </c>
      <c r="EDA8" s="118" t="s">
        <v>3555</v>
      </c>
      <c r="EDB8" s="118" t="s">
        <v>3556</v>
      </c>
      <c r="EDC8" s="118" t="s">
        <v>3557</v>
      </c>
      <c r="EDD8" s="118" t="s">
        <v>3558</v>
      </c>
      <c r="EDE8" s="118" t="s">
        <v>3559</v>
      </c>
      <c r="EDF8" s="118" t="s">
        <v>3560</v>
      </c>
      <c r="EDG8" s="118" t="s">
        <v>3561</v>
      </c>
      <c r="EDH8" s="118" t="s">
        <v>3562</v>
      </c>
      <c r="EDI8" s="118" t="s">
        <v>3563</v>
      </c>
      <c r="EDJ8" s="118" t="s">
        <v>3564</v>
      </c>
      <c r="EDK8" s="118" t="s">
        <v>3565</v>
      </c>
      <c r="EDL8" s="118" t="s">
        <v>3566</v>
      </c>
      <c r="EDM8" s="118" t="s">
        <v>3567</v>
      </c>
      <c r="EDN8" s="118" t="s">
        <v>3568</v>
      </c>
      <c r="EDO8" s="118" t="s">
        <v>3569</v>
      </c>
      <c r="EDP8" s="118" t="s">
        <v>3570</v>
      </c>
      <c r="EDQ8" s="118" t="s">
        <v>3571</v>
      </c>
      <c r="EDR8" s="118" t="s">
        <v>3572</v>
      </c>
      <c r="EDS8" s="118" t="s">
        <v>3573</v>
      </c>
      <c r="EDT8" s="118" t="s">
        <v>3574</v>
      </c>
      <c r="EDU8" s="118" t="s">
        <v>3575</v>
      </c>
      <c r="EDV8" s="118" t="s">
        <v>3576</v>
      </c>
      <c r="EDW8" s="118" t="s">
        <v>3577</v>
      </c>
      <c r="EDX8" s="118" t="s">
        <v>3578</v>
      </c>
      <c r="EDY8" s="118" t="s">
        <v>3579</v>
      </c>
      <c r="EDZ8" s="118" t="s">
        <v>3580</v>
      </c>
      <c r="EEA8" s="118" t="s">
        <v>3581</v>
      </c>
      <c r="EEB8" s="118" t="s">
        <v>3582</v>
      </c>
      <c r="EEC8" s="118" t="s">
        <v>3583</v>
      </c>
      <c r="EED8" s="118" t="s">
        <v>3584</v>
      </c>
      <c r="EEE8" s="118" t="s">
        <v>3585</v>
      </c>
      <c r="EEF8" s="118" t="s">
        <v>3586</v>
      </c>
      <c r="EEG8" s="118" t="s">
        <v>3587</v>
      </c>
      <c r="EEH8" s="118" t="s">
        <v>3588</v>
      </c>
      <c r="EEI8" s="118" t="s">
        <v>3589</v>
      </c>
      <c r="EEJ8" s="118" t="s">
        <v>3590</v>
      </c>
      <c r="EEK8" s="118" t="s">
        <v>3591</v>
      </c>
      <c r="EEL8" s="118" t="s">
        <v>3592</v>
      </c>
      <c r="EEM8" s="118" t="s">
        <v>3593</v>
      </c>
      <c r="EEN8" s="118" t="s">
        <v>3594</v>
      </c>
      <c r="EEO8" s="118" t="s">
        <v>3595</v>
      </c>
      <c r="EEP8" s="118" t="s">
        <v>3596</v>
      </c>
      <c r="EEQ8" s="118" t="s">
        <v>3597</v>
      </c>
      <c r="EER8" s="118" t="s">
        <v>3598</v>
      </c>
      <c r="EES8" s="118" t="s">
        <v>3599</v>
      </c>
      <c r="EET8" s="118" t="s">
        <v>3600</v>
      </c>
      <c r="EEU8" s="118" t="s">
        <v>3601</v>
      </c>
      <c r="EEV8" s="118" t="s">
        <v>3602</v>
      </c>
      <c r="EEW8" s="118" t="s">
        <v>3603</v>
      </c>
      <c r="EEX8" s="118" t="s">
        <v>3604</v>
      </c>
      <c r="EEY8" s="118" t="s">
        <v>3605</v>
      </c>
      <c r="EEZ8" s="118" t="s">
        <v>3606</v>
      </c>
      <c r="EFA8" s="118" t="s">
        <v>3607</v>
      </c>
      <c r="EFB8" s="118" t="s">
        <v>3608</v>
      </c>
      <c r="EFC8" s="118" t="s">
        <v>3609</v>
      </c>
      <c r="EFD8" s="118" t="s">
        <v>3610</v>
      </c>
      <c r="EFE8" s="118" t="s">
        <v>3611</v>
      </c>
      <c r="EFF8" s="118" t="s">
        <v>3612</v>
      </c>
      <c r="EFG8" s="118" t="s">
        <v>3613</v>
      </c>
      <c r="EFH8" s="118" t="s">
        <v>3614</v>
      </c>
      <c r="EFI8" s="118" t="s">
        <v>3615</v>
      </c>
      <c r="EFJ8" s="118" t="s">
        <v>3616</v>
      </c>
      <c r="EFK8" s="118" t="s">
        <v>3617</v>
      </c>
      <c r="EFL8" s="118" t="s">
        <v>3618</v>
      </c>
      <c r="EFM8" s="118" t="s">
        <v>3619</v>
      </c>
      <c r="EFN8" s="118" t="s">
        <v>3620</v>
      </c>
      <c r="EFO8" s="118" t="s">
        <v>3621</v>
      </c>
      <c r="EFP8" s="118" t="s">
        <v>3622</v>
      </c>
      <c r="EFQ8" s="118" t="s">
        <v>3623</v>
      </c>
      <c r="EFR8" s="118" t="s">
        <v>3624</v>
      </c>
      <c r="EFS8" s="118" t="s">
        <v>3625</v>
      </c>
      <c r="EFT8" s="118" t="s">
        <v>3626</v>
      </c>
      <c r="EFU8" s="118" t="s">
        <v>3627</v>
      </c>
      <c r="EFV8" s="118" t="s">
        <v>3628</v>
      </c>
      <c r="EFW8" s="118" t="s">
        <v>3629</v>
      </c>
      <c r="EFX8" s="118" t="s">
        <v>3630</v>
      </c>
      <c r="EFY8" s="118" t="s">
        <v>3631</v>
      </c>
      <c r="EFZ8" s="118" t="s">
        <v>3632</v>
      </c>
      <c r="EGA8" s="118" t="s">
        <v>3633</v>
      </c>
      <c r="EGB8" s="118" t="s">
        <v>3634</v>
      </c>
      <c r="EGC8" s="118" t="s">
        <v>3635</v>
      </c>
      <c r="EGD8" s="118" t="s">
        <v>3636</v>
      </c>
      <c r="EGE8" s="118" t="s">
        <v>3637</v>
      </c>
      <c r="EGF8" s="118" t="s">
        <v>3638</v>
      </c>
      <c r="EGG8" s="118" t="s">
        <v>3639</v>
      </c>
      <c r="EGH8" s="118" t="s">
        <v>3640</v>
      </c>
      <c r="EGI8" s="118" t="s">
        <v>3641</v>
      </c>
      <c r="EGJ8" s="118" t="s">
        <v>3642</v>
      </c>
      <c r="EGK8" s="118" t="s">
        <v>3643</v>
      </c>
      <c r="EGL8" s="118" t="s">
        <v>3644</v>
      </c>
      <c r="EGM8" s="118" t="s">
        <v>3645</v>
      </c>
      <c r="EGN8" s="118" t="s">
        <v>3646</v>
      </c>
      <c r="EGO8" s="118" t="s">
        <v>3647</v>
      </c>
      <c r="EGP8" s="118" t="s">
        <v>3648</v>
      </c>
      <c r="EGQ8" s="118" t="s">
        <v>3649</v>
      </c>
      <c r="EGR8" s="118" t="s">
        <v>3650</v>
      </c>
      <c r="EGS8" s="118" t="s">
        <v>3651</v>
      </c>
      <c r="EGT8" s="118" t="s">
        <v>3652</v>
      </c>
      <c r="EGU8" s="118" t="s">
        <v>3653</v>
      </c>
      <c r="EGV8" s="118" t="s">
        <v>3654</v>
      </c>
      <c r="EGW8" s="118" t="s">
        <v>3655</v>
      </c>
      <c r="EGX8" s="118" t="s">
        <v>3656</v>
      </c>
      <c r="EGY8" s="118" t="s">
        <v>3657</v>
      </c>
      <c r="EGZ8" s="118" t="s">
        <v>3658</v>
      </c>
      <c r="EHA8" s="118" t="s">
        <v>3659</v>
      </c>
      <c r="EHB8" s="118" t="s">
        <v>3660</v>
      </c>
      <c r="EHC8" s="118" t="s">
        <v>3661</v>
      </c>
      <c r="EHD8" s="118" t="s">
        <v>3662</v>
      </c>
      <c r="EHE8" s="118" t="s">
        <v>3663</v>
      </c>
      <c r="EHF8" s="118" t="s">
        <v>3664</v>
      </c>
      <c r="EHG8" s="118" t="s">
        <v>3665</v>
      </c>
      <c r="EHH8" s="118" t="s">
        <v>3666</v>
      </c>
      <c r="EHI8" s="118" t="s">
        <v>3667</v>
      </c>
      <c r="EHJ8" s="118" t="s">
        <v>3668</v>
      </c>
      <c r="EHK8" s="118" t="s">
        <v>3669</v>
      </c>
      <c r="EHL8" s="118" t="s">
        <v>3670</v>
      </c>
      <c r="EHM8" s="118" t="s">
        <v>3671</v>
      </c>
      <c r="EHN8" s="118" t="s">
        <v>3672</v>
      </c>
      <c r="EHO8" s="118" t="s">
        <v>3673</v>
      </c>
      <c r="EHP8" s="118" t="s">
        <v>3674</v>
      </c>
      <c r="EHQ8" s="118" t="s">
        <v>3675</v>
      </c>
      <c r="EHR8" s="118" t="s">
        <v>3676</v>
      </c>
      <c r="EHS8" s="118" t="s">
        <v>3677</v>
      </c>
      <c r="EHT8" s="118" t="s">
        <v>3678</v>
      </c>
      <c r="EHU8" s="118" t="s">
        <v>3679</v>
      </c>
      <c r="EHV8" s="118" t="s">
        <v>3680</v>
      </c>
      <c r="EHW8" s="118" t="s">
        <v>3681</v>
      </c>
      <c r="EHX8" s="118" t="s">
        <v>3682</v>
      </c>
      <c r="EHY8" s="118" t="s">
        <v>3683</v>
      </c>
      <c r="EHZ8" s="118" t="s">
        <v>3684</v>
      </c>
      <c r="EIA8" s="118" t="s">
        <v>3685</v>
      </c>
      <c r="EIB8" s="118" t="s">
        <v>3686</v>
      </c>
      <c r="EIC8" s="118" t="s">
        <v>3687</v>
      </c>
      <c r="EID8" s="118" t="s">
        <v>3688</v>
      </c>
      <c r="EIE8" s="118" t="s">
        <v>3689</v>
      </c>
      <c r="EIF8" s="118" t="s">
        <v>3690</v>
      </c>
      <c r="EIG8" s="118" t="s">
        <v>3691</v>
      </c>
      <c r="EIH8" s="118" t="s">
        <v>3692</v>
      </c>
      <c r="EII8" s="118" t="s">
        <v>3693</v>
      </c>
      <c r="EIJ8" s="118" t="s">
        <v>3694</v>
      </c>
      <c r="EIK8" s="118" t="s">
        <v>3695</v>
      </c>
      <c r="EIL8" s="118" t="s">
        <v>3696</v>
      </c>
      <c r="EIM8" s="118" t="s">
        <v>3697</v>
      </c>
      <c r="EIN8" s="118" t="s">
        <v>3698</v>
      </c>
      <c r="EIO8" s="118" t="s">
        <v>3699</v>
      </c>
      <c r="EIP8" s="118" t="s">
        <v>3700</v>
      </c>
      <c r="EIQ8" s="118" t="s">
        <v>3701</v>
      </c>
      <c r="EIR8" s="118" t="s">
        <v>3702</v>
      </c>
      <c r="EIS8" s="118" t="s">
        <v>3703</v>
      </c>
      <c r="EIT8" s="118" t="s">
        <v>3704</v>
      </c>
      <c r="EIU8" s="118" t="s">
        <v>3705</v>
      </c>
      <c r="EIV8" s="118" t="s">
        <v>3706</v>
      </c>
      <c r="EIW8" s="118" t="s">
        <v>3707</v>
      </c>
      <c r="EIX8" s="118" t="s">
        <v>3708</v>
      </c>
      <c r="EIY8" s="118" t="s">
        <v>3709</v>
      </c>
      <c r="EIZ8" s="118" t="s">
        <v>3710</v>
      </c>
      <c r="EJA8" s="118" t="s">
        <v>3711</v>
      </c>
      <c r="EJB8" s="118" t="s">
        <v>3712</v>
      </c>
      <c r="EJC8" s="118" t="s">
        <v>3713</v>
      </c>
      <c r="EJD8" s="118" t="s">
        <v>3714</v>
      </c>
      <c r="EJE8" s="118" t="s">
        <v>3715</v>
      </c>
      <c r="EJF8" s="118" t="s">
        <v>3716</v>
      </c>
      <c r="EJG8" s="118" t="s">
        <v>3717</v>
      </c>
      <c r="EJH8" s="118" t="s">
        <v>3718</v>
      </c>
      <c r="EJI8" s="118" t="s">
        <v>3719</v>
      </c>
      <c r="EJJ8" s="118" t="s">
        <v>3720</v>
      </c>
      <c r="EJK8" s="118" t="s">
        <v>3721</v>
      </c>
      <c r="EJL8" s="118" t="s">
        <v>3722</v>
      </c>
      <c r="EJM8" s="118" t="s">
        <v>3723</v>
      </c>
      <c r="EJN8" s="118" t="s">
        <v>3724</v>
      </c>
      <c r="EJO8" s="118" t="s">
        <v>3725</v>
      </c>
      <c r="EJP8" s="118" t="s">
        <v>3726</v>
      </c>
      <c r="EJQ8" s="118" t="s">
        <v>3727</v>
      </c>
      <c r="EJR8" s="118" t="s">
        <v>3728</v>
      </c>
      <c r="EJS8" s="118" t="s">
        <v>3729</v>
      </c>
      <c r="EJT8" s="118" t="s">
        <v>3730</v>
      </c>
      <c r="EJU8" s="118" t="s">
        <v>3731</v>
      </c>
      <c r="EJV8" s="118" t="s">
        <v>3732</v>
      </c>
      <c r="EJW8" s="118" t="s">
        <v>3733</v>
      </c>
      <c r="EJX8" s="118" t="s">
        <v>3734</v>
      </c>
      <c r="EJY8" s="118" t="s">
        <v>3735</v>
      </c>
      <c r="EJZ8" s="118" t="s">
        <v>3736</v>
      </c>
      <c r="EKA8" s="118" t="s">
        <v>3737</v>
      </c>
      <c r="EKB8" s="118" t="s">
        <v>3738</v>
      </c>
      <c r="EKC8" s="118" t="s">
        <v>3739</v>
      </c>
      <c r="EKD8" s="118" t="s">
        <v>3740</v>
      </c>
      <c r="EKE8" s="118" t="s">
        <v>3741</v>
      </c>
      <c r="EKF8" s="118" t="s">
        <v>3742</v>
      </c>
      <c r="EKG8" s="118" t="s">
        <v>3743</v>
      </c>
      <c r="EKH8" s="118" t="s">
        <v>3744</v>
      </c>
      <c r="EKI8" s="118" t="s">
        <v>3745</v>
      </c>
      <c r="EKJ8" s="118" t="s">
        <v>3746</v>
      </c>
      <c r="EKK8" s="118" t="s">
        <v>3747</v>
      </c>
      <c r="EKL8" s="118" t="s">
        <v>3748</v>
      </c>
      <c r="EKM8" s="118" t="s">
        <v>3749</v>
      </c>
      <c r="EKN8" s="118" t="s">
        <v>3750</v>
      </c>
      <c r="EKO8" s="118" t="s">
        <v>3751</v>
      </c>
      <c r="EKP8" s="118" t="s">
        <v>3752</v>
      </c>
      <c r="EKQ8" s="118" t="s">
        <v>3753</v>
      </c>
      <c r="EKR8" s="118" t="s">
        <v>3754</v>
      </c>
      <c r="EKS8" s="118" t="s">
        <v>3755</v>
      </c>
      <c r="EKT8" s="118" t="s">
        <v>3756</v>
      </c>
      <c r="EKU8" s="118" t="s">
        <v>3757</v>
      </c>
      <c r="EKV8" s="118" t="s">
        <v>3758</v>
      </c>
      <c r="EKW8" s="118" t="s">
        <v>3759</v>
      </c>
      <c r="EKX8" s="118" t="s">
        <v>3760</v>
      </c>
      <c r="EKY8" s="118" t="s">
        <v>3761</v>
      </c>
      <c r="EKZ8" s="118" t="s">
        <v>3762</v>
      </c>
      <c r="ELA8" s="118" t="s">
        <v>3763</v>
      </c>
      <c r="ELB8" s="118" t="s">
        <v>3764</v>
      </c>
      <c r="ELC8" s="118" t="s">
        <v>3765</v>
      </c>
      <c r="ELD8" s="118" t="s">
        <v>3766</v>
      </c>
      <c r="ELE8" s="118" t="s">
        <v>3767</v>
      </c>
      <c r="ELF8" s="118" t="s">
        <v>3768</v>
      </c>
      <c r="ELG8" s="118" t="s">
        <v>3769</v>
      </c>
      <c r="ELH8" s="118" t="s">
        <v>3770</v>
      </c>
      <c r="ELI8" s="118" t="s">
        <v>3771</v>
      </c>
      <c r="ELJ8" s="118" t="s">
        <v>3772</v>
      </c>
      <c r="ELK8" s="118" t="s">
        <v>3773</v>
      </c>
      <c r="ELL8" s="118" t="s">
        <v>3774</v>
      </c>
      <c r="ELM8" s="118" t="s">
        <v>3775</v>
      </c>
      <c r="ELN8" s="118" t="s">
        <v>3776</v>
      </c>
      <c r="ELO8" s="118" t="s">
        <v>3777</v>
      </c>
      <c r="ELP8" s="118" t="s">
        <v>3778</v>
      </c>
      <c r="ELQ8" s="118" t="s">
        <v>3779</v>
      </c>
      <c r="ELR8" s="118" t="s">
        <v>3780</v>
      </c>
      <c r="ELS8" s="118" t="s">
        <v>3781</v>
      </c>
      <c r="ELT8" s="118" t="s">
        <v>3782</v>
      </c>
      <c r="ELU8" s="118" t="s">
        <v>3783</v>
      </c>
      <c r="ELV8" s="118" t="s">
        <v>3784</v>
      </c>
      <c r="ELW8" s="118" t="s">
        <v>3785</v>
      </c>
      <c r="ELX8" s="118" t="s">
        <v>3786</v>
      </c>
      <c r="ELY8" s="118" t="s">
        <v>3787</v>
      </c>
      <c r="ELZ8" s="118" t="s">
        <v>3788</v>
      </c>
      <c r="EMA8" s="118" t="s">
        <v>3789</v>
      </c>
      <c r="EMB8" s="118" t="s">
        <v>3790</v>
      </c>
      <c r="EMC8" s="118" t="s">
        <v>3791</v>
      </c>
      <c r="EMD8" s="118" t="s">
        <v>3792</v>
      </c>
      <c r="EME8" s="118" t="s">
        <v>3793</v>
      </c>
      <c r="EMF8" s="118" t="s">
        <v>3794</v>
      </c>
      <c r="EMG8" s="118" t="s">
        <v>3795</v>
      </c>
      <c r="EMH8" s="118" t="s">
        <v>3796</v>
      </c>
      <c r="EMI8" s="118" t="s">
        <v>3797</v>
      </c>
      <c r="EMJ8" s="118" t="s">
        <v>3798</v>
      </c>
      <c r="EMK8" s="118" t="s">
        <v>3799</v>
      </c>
      <c r="EML8" s="118" t="s">
        <v>3800</v>
      </c>
      <c r="EMM8" s="118" t="s">
        <v>3801</v>
      </c>
      <c r="EMN8" s="118" t="s">
        <v>3802</v>
      </c>
      <c r="EMO8" s="118" t="s">
        <v>3803</v>
      </c>
      <c r="EMP8" s="118" t="s">
        <v>3804</v>
      </c>
      <c r="EMQ8" s="118" t="s">
        <v>3805</v>
      </c>
      <c r="EMR8" s="118" t="s">
        <v>3806</v>
      </c>
      <c r="EMS8" s="118" t="s">
        <v>3807</v>
      </c>
      <c r="EMT8" s="118" t="s">
        <v>3808</v>
      </c>
      <c r="EMU8" s="118" t="s">
        <v>3809</v>
      </c>
      <c r="EMV8" s="118" t="s">
        <v>3810</v>
      </c>
      <c r="EMW8" s="118" t="s">
        <v>3811</v>
      </c>
      <c r="EMX8" s="118" t="s">
        <v>3812</v>
      </c>
      <c r="EMY8" s="118" t="s">
        <v>3813</v>
      </c>
      <c r="EMZ8" s="118" t="s">
        <v>3814</v>
      </c>
      <c r="ENA8" s="118" t="s">
        <v>3815</v>
      </c>
      <c r="ENB8" s="118" t="s">
        <v>3816</v>
      </c>
      <c r="ENC8" s="118" t="s">
        <v>3817</v>
      </c>
      <c r="END8" s="118" t="s">
        <v>3818</v>
      </c>
      <c r="ENE8" s="118" t="s">
        <v>3819</v>
      </c>
      <c r="ENF8" s="118" t="s">
        <v>3820</v>
      </c>
      <c r="ENG8" s="118" t="s">
        <v>3821</v>
      </c>
      <c r="ENH8" s="118" t="s">
        <v>3822</v>
      </c>
      <c r="ENI8" s="118" t="s">
        <v>3823</v>
      </c>
      <c r="ENJ8" s="118" t="s">
        <v>3824</v>
      </c>
      <c r="ENK8" s="118" t="s">
        <v>3825</v>
      </c>
      <c r="ENL8" s="118" t="s">
        <v>3826</v>
      </c>
      <c r="ENM8" s="118" t="s">
        <v>3827</v>
      </c>
      <c r="ENN8" s="118" t="s">
        <v>3828</v>
      </c>
      <c r="ENO8" s="118" t="s">
        <v>3829</v>
      </c>
      <c r="ENP8" s="118" t="s">
        <v>3830</v>
      </c>
      <c r="ENQ8" s="118" t="s">
        <v>3831</v>
      </c>
      <c r="ENR8" s="118" t="s">
        <v>3832</v>
      </c>
      <c r="ENS8" s="118" t="s">
        <v>3833</v>
      </c>
      <c r="ENT8" s="118" t="s">
        <v>3834</v>
      </c>
      <c r="ENU8" s="118" t="s">
        <v>3835</v>
      </c>
      <c r="ENV8" s="118" t="s">
        <v>3836</v>
      </c>
      <c r="ENW8" s="118" t="s">
        <v>3837</v>
      </c>
      <c r="ENX8" s="118" t="s">
        <v>3838</v>
      </c>
      <c r="ENY8" s="118" t="s">
        <v>3839</v>
      </c>
      <c r="ENZ8" s="118" t="s">
        <v>3840</v>
      </c>
      <c r="EOA8" s="118" t="s">
        <v>3841</v>
      </c>
      <c r="EOB8" s="118" t="s">
        <v>3842</v>
      </c>
      <c r="EOC8" s="118" t="s">
        <v>3843</v>
      </c>
      <c r="EOD8" s="118" t="s">
        <v>3844</v>
      </c>
      <c r="EOE8" s="118" t="s">
        <v>3845</v>
      </c>
      <c r="EOF8" s="118" t="s">
        <v>3846</v>
      </c>
      <c r="EOG8" s="118" t="s">
        <v>3847</v>
      </c>
      <c r="EOH8" s="118" t="s">
        <v>3848</v>
      </c>
      <c r="EOI8" s="118" t="s">
        <v>3849</v>
      </c>
      <c r="EOJ8" s="118" t="s">
        <v>3850</v>
      </c>
      <c r="EOK8" s="118" t="s">
        <v>3851</v>
      </c>
      <c r="EOL8" s="118" t="s">
        <v>3852</v>
      </c>
      <c r="EOM8" s="118" t="s">
        <v>3853</v>
      </c>
      <c r="EON8" s="118" t="s">
        <v>3854</v>
      </c>
      <c r="EOO8" s="118" t="s">
        <v>3855</v>
      </c>
      <c r="EOP8" s="118" t="s">
        <v>3856</v>
      </c>
      <c r="EOQ8" s="118" t="s">
        <v>3857</v>
      </c>
      <c r="EOR8" s="118" t="s">
        <v>3858</v>
      </c>
      <c r="EOS8" s="118" t="s">
        <v>3859</v>
      </c>
      <c r="EOT8" s="118" t="s">
        <v>3860</v>
      </c>
      <c r="EOU8" s="118" t="s">
        <v>3861</v>
      </c>
      <c r="EOV8" s="118" t="s">
        <v>3862</v>
      </c>
      <c r="EOW8" s="118" t="s">
        <v>3863</v>
      </c>
      <c r="EOX8" s="118" t="s">
        <v>3864</v>
      </c>
      <c r="EOY8" s="118" t="s">
        <v>3865</v>
      </c>
      <c r="EOZ8" s="118" t="s">
        <v>3866</v>
      </c>
      <c r="EPA8" s="118" t="s">
        <v>3867</v>
      </c>
      <c r="EPB8" s="118" t="s">
        <v>3868</v>
      </c>
      <c r="EPC8" s="118" t="s">
        <v>3869</v>
      </c>
      <c r="EPD8" s="118" t="s">
        <v>3870</v>
      </c>
      <c r="EPE8" s="118" t="s">
        <v>3871</v>
      </c>
      <c r="EPF8" s="118" t="s">
        <v>3872</v>
      </c>
      <c r="EPG8" s="118" t="s">
        <v>3873</v>
      </c>
      <c r="EPH8" s="118" t="s">
        <v>3874</v>
      </c>
      <c r="EPI8" s="118" t="s">
        <v>3875</v>
      </c>
      <c r="EPJ8" s="118" t="s">
        <v>3876</v>
      </c>
      <c r="EPK8" s="118" t="s">
        <v>3877</v>
      </c>
      <c r="EPL8" s="118" t="s">
        <v>3878</v>
      </c>
      <c r="EPM8" s="118" t="s">
        <v>3879</v>
      </c>
      <c r="EPN8" s="118" t="s">
        <v>3880</v>
      </c>
      <c r="EPO8" s="118" t="s">
        <v>3881</v>
      </c>
      <c r="EPP8" s="118" t="s">
        <v>3882</v>
      </c>
      <c r="EPQ8" s="118" t="s">
        <v>3883</v>
      </c>
      <c r="EPR8" s="118" t="s">
        <v>3884</v>
      </c>
      <c r="EPS8" s="118" t="s">
        <v>3885</v>
      </c>
      <c r="EPT8" s="118" t="s">
        <v>3886</v>
      </c>
      <c r="EPU8" s="118" t="s">
        <v>3887</v>
      </c>
      <c r="EPV8" s="118" t="s">
        <v>3888</v>
      </c>
      <c r="EPW8" s="118" t="s">
        <v>3889</v>
      </c>
      <c r="EPX8" s="118" t="s">
        <v>3890</v>
      </c>
      <c r="EPY8" s="118" t="s">
        <v>3891</v>
      </c>
      <c r="EPZ8" s="118" t="s">
        <v>3892</v>
      </c>
      <c r="EQA8" s="118" t="s">
        <v>3893</v>
      </c>
      <c r="EQB8" s="118" t="s">
        <v>3894</v>
      </c>
      <c r="EQC8" s="118" t="s">
        <v>3895</v>
      </c>
      <c r="EQD8" s="118" t="s">
        <v>3896</v>
      </c>
      <c r="EQE8" s="118" t="s">
        <v>3897</v>
      </c>
      <c r="EQF8" s="118" t="s">
        <v>3898</v>
      </c>
      <c r="EQG8" s="118" t="s">
        <v>3899</v>
      </c>
      <c r="EQH8" s="118" t="s">
        <v>3900</v>
      </c>
      <c r="EQI8" s="118" t="s">
        <v>3901</v>
      </c>
      <c r="EQJ8" s="118" t="s">
        <v>3902</v>
      </c>
      <c r="EQK8" s="118" t="s">
        <v>3903</v>
      </c>
      <c r="EQL8" s="118" t="s">
        <v>3904</v>
      </c>
      <c r="EQM8" s="118" t="s">
        <v>3905</v>
      </c>
      <c r="EQN8" s="118" t="s">
        <v>3906</v>
      </c>
      <c r="EQO8" s="118" t="s">
        <v>3907</v>
      </c>
      <c r="EQP8" s="118" t="s">
        <v>3908</v>
      </c>
      <c r="EQQ8" s="118" t="s">
        <v>3909</v>
      </c>
      <c r="EQR8" s="118" t="s">
        <v>3910</v>
      </c>
      <c r="EQS8" s="118" t="s">
        <v>3911</v>
      </c>
      <c r="EQT8" s="118" t="s">
        <v>3912</v>
      </c>
      <c r="EQU8" s="118" t="s">
        <v>3913</v>
      </c>
      <c r="EQV8" s="118" t="s">
        <v>3914</v>
      </c>
      <c r="EQW8" s="118" t="s">
        <v>3915</v>
      </c>
      <c r="EQX8" s="118" t="s">
        <v>3916</v>
      </c>
      <c r="EQY8" s="118" t="s">
        <v>3917</v>
      </c>
      <c r="EQZ8" s="118" t="s">
        <v>3918</v>
      </c>
      <c r="ERA8" s="118" t="s">
        <v>3919</v>
      </c>
      <c r="ERB8" s="118" t="s">
        <v>3920</v>
      </c>
      <c r="ERC8" s="118" t="s">
        <v>3921</v>
      </c>
      <c r="ERD8" s="118" t="s">
        <v>3922</v>
      </c>
      <c r="ERE8" s="118" t="s">
        <v>3923</v>
      </c>
      <c r="ERF8" s="118" t="s">
        <v>3924</v>
      </c>
      <c r="ERG8" s="118" t="s">
        <v>3925</v>
      </c>
      <c r="ERH8" s="118" t="s">
        <v>3926</v>
      </c>
      <c r="ERI8" s="118" t="s">
        <v>3927</v>
      </c>
      <c r="ERJ8" s="118" t="s">
        <v>3928</v>
      </c>
      <c r="ERK8" s="118" t="s">
        <v>3929</v>
      </c>
      <c r="ERL8" s="118" t="s">
        <v>3930</v>
      </c>
      <c r="ERM8" s="118" t="s">
        <v>3931</v>
      </c>
      <c r="ERN8" s="118" t="s">
        <v>3932</v>
      </c>
      <c r="ERO8" s="118" t="s">
        <v>3933</v>
      </c>
      <c r="ERP8" s="118" t="s">
        <v>3934</v>
      </c>
      <c r="ERQ8" s="118" t="s">
        <v>3935</v>
      </c>
      <c r="ERR8" s="118" t="s">
        <v>3936</v>
      </c>
      <c r="ERS8" s="118" t="s">
        <v>3937</v>
      </c>
      <c r="ERT8" s="118" t="s">
        <v>3938</v>
      </c>
      <c r="ERU8" s="118" t="s">
        <v>3939</v>
      </c>
      <c r="ERV8" s="118" t="s">
        <v>3940</v>
      </c>
      <c r="ERW8" s="118" t="s">
        <v>3941</v>
      </c>
      <c r="ERX8" s="118" t="s">
        <v>3942</v>
      </c>
      <c r="ERY8" s="118" t="s">
        <v>3943</v>
      </c>
      <c r="ERZ8" s="118" t="s">
        <v>3944</v>
      </c>
      <c r="ESA8" s="118" t="s">
        <v>3945</v>
      </c>
      <c r="ESB8" s="118" t="s">
        <v>3946</v>
      </c>
      <c r="ESC8" s="118" t="s">
        <v>3947</v>
      </c>
      <c r="ESD8" s="118" t="s">
        <v>3948</v>
      </c>
      <c r="ESE8" s="118" t="s">
        <v>3949</v>
      </c>
      <c r="ESF8" s="118" t="s">
        <v>3950</v>
      </c>
      <c r="ESG8" s="118" t="s">
        <v>3951</v>
      </c>
      <c r="ESH8" s="118" t="s">
        <v>3952</v>
      </c>
      <c r="ESI8" s="118" t="s">
        <v>3953</v>
      </c>
      <c r="ESJ8" s="118" t="s">
        <v>3954</v>
      </c>
      <c r="ESK8" s="118" t="s">
        <v>3955</v>
      </c>
      <c r="ESL8" s="118" t="s">
        <v>3956</v>
      </c>
      <c r="ESM8" s="118" t="s">
        <v>3957</v>
      </c>
      <c r="ESN8" s="118" t="s">
        <v>3958</v>
      </c>
      <c r="ESO8" s="118" t="s">
        <v>3959</v>
      </c>
      <c r="ESP8" s="118" t="s">
        <v>3960</v>
      </c>
      <c r="ESQ8" s="118" t="s">
        <v>3961</v>
      </c>
      <c r="ESR8" s="118" t="s">
        <v>3962</v>
      </c>
      <c r="ESS8" s="118" t="s">
        <v>3963</v>
      </c>
      <c r="EST8" s="118" t="s">
        <v>3964</v>
      </c>
      <c r="ESU8" s="118" t="s">
        <v>3965</v>
      </c>
      <c r="ESV8" s="118" t="s">
        <v>3966</v>
      </c>
      <c r="ESW8" s="118" t="s">
        <v>3967</v>
      </c>
      <c r="ESX8" s="118" t="s">
        <v>3968</v>
      </c>
      <c r="ESY8" s="118" t="s">
        <v>3969</v>
      </c>
      <c r="ESZ8" s="118" t="s">
        <v>3970</v>
      </c>
      <c r="ETA8" s="118" t="s">
        <v>3971</v>
      </c>
      <c r="ETB8" s="118" t="s">
        <v>3972</v>
      </c>
      <c r="ETC8" s="118" t="s">
        <v>3973</v>
      </c>
      <c r="ETD8" s="118" t="s">
        <v>3974</v>
      </c>
      <c r="ETE8" s="118" t="s">
        <v>3975</v>
      </c>
      <c r="ETF8" s="118" t="s">
        <v>3976</v>
      </c>
      <c r="ETG8" s="118" t="s">
        <v>3977</v>
      </c>
      <c r="ETH8" s="118" t="s">
        <v>3978</v>
      </c>
      <c r="ETI8" s="118" t="s">
        <v>3979</v>
      </c>
      <c r="ETJ8" s="118" t="s">
        <v>3980</v>
      </c>
      <c r="ETK8" s="118" t="s">
        <v>3981</v>
      </c>
      <c r="ETL8" s="118" t="s">
        <v>3982</v>
      </c>
      <c r="ETM8" s="118" t="s">
        <v>3983</v>
      </c>
      <c r="ETN8" s="118" t="s">
        <v>3984</v>
      </c>
      <c r="ETO8" s="118" t="s">
        <v>3985</v>
      </c>
      <c r="ETP8" s="118" t="s">
        <v>3986</v>
      </c>
      <c r="ETQ8" s="118" t="s">
        <v>3987</v>
      </c>
      <c r="ETR8" s="118" t="s">
        <v>3988</v>
      </c>
      <c r="ETS8" s="118" t="s">
        <v>3989</v>
      </c>
      <c r="ETT8" s="118" t="s">
        <v>3990</v>
      </c>
      <c r="ETU8" s="118" t="s">
        <v>3991</v>
      </c>
      <c r="ETV8" s="118" t="s">
        <v>3992</v>
      </c>
      <c r="ETW8" s="118" t="s">
        <v>3993</v>
      </c>
      <c r="ETX8" s="118" t="s">
        <v>3994</v>
      </c>
      <c r="ETY8" s="118" t="s">
        <v>3995</v>
      </c>
      <c r="ETZ8" s="118" t="s">
        <v>3996</v>
      </c>
      <c r="EUA8" s="118" t="s">
        <v>3997</v>
      </c>
      <c r="EUB8" s="118" t="s">
        <v>3998</v>
      </c>
      <c r="EUC8" s="118" t="s">
        <v>3999</v>
      </c>
      <c r="EUD8" s="118" t="s">
        <v>4000</v>
      </c>
      <c r="EUE8" s="118" t="s">
        <v>4001</v>
      </c>
      <c r="EUF8" s="118" t="s">
        <v>4002</v>
      </c>
      <c r="EUG8" s="118" t="s">
        <v>4003</v>
      </c>
      <c r="EUH8" s="118" t="s">
        <v>4004</v>
      </c>
      <c r="EUI8" s="118" t="s">
        <v>4005</v>
      </c>
      <c r="EUJ8" s="118" t="s">
        <v>4006</v>
      </c>
      <c r="EUK8" s="118" t="s">
        <v>4007</v>
      </c>
      <c r="EUL8" s="118" t="s">
        <v>4008</v>
      </c>
      <c r="EUM8" s="118" t="s">
        <v>4009</v>
      </c>
      <c r="EUN8" s="118" t="s">
        <v>4010</v>
      </c>
      <c r="EUO8" s="118" t="s">
        <v>4011</v>
      </c>
      <c r="EUP8" s="118" t="s">
        <v>4012</v>
      </c>
      <c r="EUQ8" s="118" t="s">
        <v>4013</v>
      </c>
      <c r="EUR8" s="118" t="s">
        <v>4014</v>
      </c>
      <c r="EUS8" s="118" t="s">
        <v>4015</v>
      </c>
      <c r="EUT8" s="118" t="s">
        <v>4016</v>
      </c>
      <c r="EUU8" s="118" t="s">
        <v>4017</v>
      </c>
      <c r="EUV8" s="118" t="s">
        <v>4018</v>
      </c>
      <c r="EUW8" s="118" t="s">
        <v>4019</v>
      </c>
      <c r="EUX8" s="118" t="s">
        <v>4020</v>
      </c>
      <c r="EUY8" s="118" t="s">
        <v>4021</v>
      </c>
      <c r="EUZ8" s="118" t="s">
        <v>4022</v>
      </c>
      <c r="EVA8" s="118" t="s">
        <v>4023</v>
      </c>
      <c r="EVB8" s="118" t="s">
        <v>4024</v>
      </c>
      <c r="EVC8" s="118" t="s">
        <v>4025</v>
      </c>
      <c r="EVD8" s="118" t="s">
        <v>4026</v>
      </c>
      <c r="EVE8" s="118" t="s">
        <v>4027</v>
      </c>
      <c r="EVF8" s="118" t="s">
        <v>4028</v>
      </c>
      <c r="EVG8" s="118" t="s">
        <v>4029</v>
      </c>
      <c r="EVH8" s="118" t="s">
        <v>4030</v>
      </c>
      <c r="EVI8" s="118" t="s">
        <v>4031</v>
      </c>
      <c r="EVJ8" s="118" t="s">
        <v>4032</v>
      </c>
      <c r="EVK8" s="118" t="s">
        <v>4033</v>
      </c>
      <c r="EVL8" s="118" t="s">
        <v>4034</v>
      </c>
      <c r="EVM8" s="118" t="s">
        <v>4035</v>
      </c>
      <c r="EVN8" s="118" t="s">
        <v>4036</v>
      </c>
      <c r="EVO8" s="118" t="s">
        <v>4037</v>
      </c>
      <c r="EVP8" s="118" t="s">
        <v>4038</v>
      </c>
      <c r="EVQ8" s="118" t="s">
        <v>4039</v>
      </c>
      <c r="EVR8" s="118" t="s">
        <v>4040</v>
      </c>
      <c r="EVS8" s="118" t="s">
        <v>4041</v>
      </c>
      <c r="EVT8" s="118" t="s">
        <v>4042</v>
      </c>
      <c r="EVU8" s="118" t="s">
        <v>4043</v>
      </c>
      <c r="EVV8" s="118" t="s">
        <v>4044</v>
      </c>
      <c r="EVW8" s="118" t="s">
        <v>4045</v>
      </c>
      <c r="EVX8" s="118" t="s">
        <v>4046</v>
      </c>
      <c r="EVY8" s="118" t="s">
        <v>4047</v>
      </c>
      <c r="EVZ8" s="118" t="s">
        <v>4048</v>
      </c>
      <c r="EWA8" s="118" t="s">
        <v>4049</v>
      </c>
      <c r="EWB8" s="118" t="s">
        <v>4050</v>
      </c>
      <c r="EWC8" s="118" t="s">
        <v>4051</v>
      </c>
      <c r="EWD8" s="118" t="s">
        <v>4052</v>
      </c>
      <c r="EWE8" s="118" t="s">
        <v>4053</v>
      </c>
      <c r="EWF8" s="118" t="s">
        <v>4054</v>
      </c>
      <c r="EWG8" s="118" t="s">
        <v>4055</v>
      </c>
      <c r="EWH8" s="118" t="s">
        <v>4056</v>
      </c>
      <c r="EWI8" s="118" t="s">
        <v>4057</v>
      </c>
      <c r="EWJ8" s="118" t="s">
        <v>4058</v>
      </c>
      <c r="EWK8" s="118" t="s">
        <v>4059</v>
      </c>
      <c r="EWL8" s="118" t="s">
        <v>4060</v>
      </c>
      <c r="EWM8" s="118" t="s">
        <v>4061</v>
      </c>
      <c r="EWN8" s="118" t="s">
        <v>4062</v>
      </c>
      <c r="EWO8" s="118" t="s">
        <v>4063</v>
      </c>
      <c r="EWP8" s="118" t="s">
        <v>4064</v>
      </c>
      <c r="EWQ8" s="118" t="s">
        <v>4065</v>
      </c>
      <c r="EWR8" s="118" t="s">
        <v>4066</v>
      </c>
      <c r="EWS8" s="118" t="s">
        <v>4067</v>
      </c>
      <c r="EWT8" s="118" t="s">
        <v>4068</v>
      </c>
      <c r="EWU8" s="118" t="s">
        <v>4069</v>
      </c>
      <c r="EWV8" s="118" t="s">
        <v>4070</v>
      </c>
      <c r="EWW8" s="118" t="s">
        <v>4071</v>
      </c>
      <c r="EWX8" s="118" t="s">
        <v>4072</v>
      </c>
      <c r="EWY8" s="118" t="s">
        <v>4073</v>
      </c>
      <c r="EWZ8" s="118" t="s">
        <v>4074</v>
      </c>
      <c r="EXA8" s="118" t="s">
        <v>4075</v>
      </c>
      <c r="EXB8" s="118" t="s">
        <v>4076</v>
      </c>
      <c r="EXC8" s="118" t="s">
        <v>4077</v>
      </c>
      <c r="EXD8" s="118" t="s">
        <v>4078</v>
      </c>
      <c r="EXE8" s="118" t="s">
        <v>4079</v>
      </c>
      <c r="EXF8" s="118" t="s">
        <v>4080</v>
      </c>
      <c r="EXG8" s="118" t="s">
        <v>4081</v>
      </c>
      <c r="EXH8" s="118" t="s">
        <v>4082</v>
      </c>
      <c r="EXI8" s="118" t="s">
        <v>4083</v>
      </c>
      <c r="EXJ8" s="118" t="s">
        <v>4084</v>
      </c>
      <c r="EXK8" s="118" t="s">
        <v>4085</v>
      </c>
      <c r="EXL8" s="118" t="s">
        <v>4086</v>
      </c>
      <c r="EXM8" s="118" t="s">
        <v>4087</v>
      </c>
      <c r="EXN8" s="118" t="s">
        <v>4088</v>
      </c>
      <c r="EXO8" s="118" t="s">
        <v>4089</v>
      </c>
      <c r="EXP8" s="118" t="s">
        <v>4090</v>
      </c>
      <c r="EXQ8" s="118" t="s">
        <v>4091</v>
      </c>
      <c r="EXR8" s="118" t="s">
        <v>4092</v>
      </c>
      <c r="EXS8" s="118" t="s">
        <v>4093</v>
      </c>
      <c r="EXT8" s="118" t="s">
        <v>4094</v>
      </c>
      <c r="EXU8" s="118" t="s">
        <v>4095</v>
      </c>
      <c r="EXV8" s="118" t="s">
        <v>4096</v>
      </c>
      <c r="EXW8" s="118" t="s">
        <v>4097</v>
      </c>
      <c r="EXX8" s="118" t="s">
        <v>4098</v>
      </c>
      <c r="EXY8" s="118" t="s">
        <v>4099</v>
      </c>
      <c r="EXZ8" s="118" t="s">
        <v>4100</v>
      </c>
      <c r="EYA8" s="118" t="s">
        <v>4101</v>
      </c>
      <c r="EYB8" s="118" t="s">
        <v>4102</v>
      </c>
      <c r="EYC8" s="118" t="s">
        <v>4103</v>
      </c>
      <c r="EYD8" s="118" t="s">
        <v>4104</v>
      </c>
      <c r="EYE8" s="118" t="s">
        <v>4105</v>
      </c>
      <c r="EYF8" s="118" t="s">
        <v>4106</v>
      </c>
      <c r="EYG8" s="118" t="s">
        <v>4107</v>
      </c>
      <c r="EYH8" s="118" t="s">
        <v>4108</v>
      </c>
      <c r="EYI8" s="118" t="s">
        <v>4109</v>
      </c>
      <c r="EYJ8" s="118" t="s">
        <v>4110</v>
      </c>
      <c r="EYK8" s="118" t="s">
        <v>4111</v>
      </c>
      <c r="EYL8" s="118" t="s">
        <v>4112</v>
      </c>
      <c r="EYM8" s="118" t="s">
        <v>4113</v>
      </c>
      <c r="EYN8" s="118" t="s">
        <v>4114</v>
      </c>
      <c r="EYO8" s="118" t="s">
        <v>4115</v>
      </c>
      <c r="EYP8" s="118" t="s">
        <v>4116</v>
      </c>
      <c r="EYQ8" s="118" t="s">
        <v>4117</v>
      </c>
      <c r="EYR8" s="118" t="s">
        <v>4118</v>
      </c>
      <c r="EYS8" s="118" t="s">
        <v>4119</v>
      </c>
      <c r="EYT8" s="118" t="s">
        <v>4120</v>
      </c>
      <c r="EYU8" s="118" t="s">
        <v>4121</v>
      </c>
      <c r="EYV8" s="118" t="s">
        <v>4122</v>
      </c>
      <c r="EYW8" s="118" t="s">
        <v>4123</v>
      </c>
      <c r="EYX8" s="118" t="s">
        <v>4124</v>
      </c>
      <c r="EYY8" s="118" t="s">
        <v>4125</v>
      </c>
      <c r="EYZ8" s="118" t="s">
        <v>4126</v>
      </c>
      <c r="EZA8" s="118" t="s">
        <v>4127</v>
      </c>
      <c r="EZB8" s="118" t="s">
        <v>4128</v>
      </c>
      <c r="EZC8" s="118" t="s">
        <v>4129</v>
      </c>
      <c r="EZD8" s="118" t="s">
        <v>4130</v>
      </c>
      <c r="EZE8" s="118" t="s">
        <v>4131</v>
      </c>
      <c r="EZF8" s="118" t="s">
        <v>4132</v>
      </c>
      <c r="EZG8" s="118" t="s">
        <v>4133</v>
      </c>
      <c r="EZH8" s="118" t="s">
        <v>4134</v>
      </c>
      <c r="EZI8" s="118" t="s">
        <v>4135</v>
      </c>
      <c r="EZJ8" s="118" t="s">
        <v>4136</v>
      </c>
      <c r="EZK8" s="118" t="s">
        <v>4137</v>
      </c>
      <c r="EZL8" s="118" t="s">
        <v>4138</v>
      </c>
      <c r="EZM8" s="118" t="s">
        <v>4139</v>
      </c>
      <c r="EZN8" s="118" t="s">
        <v>4140</v>
      </c>
      <c r="EZO8" s="118" t="s">
        <v>4141</v>
      </c>
      <c r="EZP8" s="118" t="s">
        <v>4142</v>
      </c>
      <c r="EZQ8" s="118" t="s">
        <v>4143</v>
      </c>
      <c r="EZR8" s="118" t="s">
        <v>4144</v>
      </c>
      <c r="EZS8" s="118" t="s">
        <v>4145</v>
      </c>
      <c r="EZT8" s="118" t="s">
        <v>4146</v>
      </c>
      <c r="EZU8" s="118" t="s">
        <v>4147</v>
      </c>
      <c r="EZV8" s="118" t="s">
        <v>4148</v>
      </c>
      <c r="EZW8" s="118" t="s">
        <v>4149</v>
      </c>
      <c r="EZX8" s="118" t="s">
        <v>4150</v>
      </c>
      <c r="EZY8" s="118" t="s">
        <v>4151</v>
      </c>
      <c r="EZZ8" s="118" t="s">
        <v>4152</v>
      </c>
      <c r="FAA8" s="118" t="s">
        <v>4153</v>
      </c>
      <c r="FAB8" s="118" t="s">
        <v>4154</v>
      </c>
      <c r="FAC8" s="118" t="s">
        <v>4155</v>
      </c>
      <c r="FAD8" s="118" t="s">
        <v>4156</v>
      </c>
      <c r="FAE8" s="118" t="s">
        <v>4157</v>
      </c>
      <c r="FAF8" s="118" t="s">
        <v>4158</v>
      </c>
      <c r="FAG8" s="118" t="s">
        <v>4159</v>
      </c>
      <c r="FAH8" s="118" t="s">
        <v>4160</v>
      </c>
      <c r="FAI8" s="118" t="s">
        <v>4161</v>
      </c>
      <c r="FAJ8" s="118" t="s">
        <v>4162</v>
      </c>
      <c r="FAK8" s="118" t="s">
        <v>4163</v>
      </c>
      <c r="FAL8" s="118" t="s">
        <v>4164</v>
      </c>
      <c r="FAM8" s="118" t="s">
        <v>4165</v>
      </c>
      <c r="FAN8" s="118" t="s">
        <v>4166</v>
      </c>
      <c r="FAO8" s="118" t="s">
        <v>4167</v>
      </c>
      <c r="FAP8" s="118" t="s">
        <v>4168</v>
      </c>
      <c r="FAQ8" s="118" t="s">
        <v>4169</v>
      </c>
      <c r="FAR8" s="118" t="s">
        <v>4170</v>
      </c>
      <c r="FAS8" s="118" t="s">
        <v>4171</v>
      </c>
      <c r="FAT8" s="118" t="s">
        <v>4172</v>
      </c>
      <c r="FAU8" s="118" t="s">
        <v>4173</v>
      </c>
      <c r="FAV8" s="118" t="s">
        <v>4174</v>
      </c>
      <c r="FAW8" s="118" t="s">
        <v>4175</v>
      </c>
      <c r="FAX8" s="118" t="s">
        <v>4176</v>
      </c>
      <c r="FAY8" s="118" t="s">
        <v>4177</v>
      </c>
      <c r="FAZ8" s="118" t="s">
        <v>4178</v>
      </c>
      <c r="FBA8" s="118" t="s">
        <v>4179</v>
      </c>
      <c r="FBB8" s="118" t="s">
        <v>4180</v>
      </c>
      <c r="FBC8" s="118" t="s">
        <v>4181</v>
      </c>
      <c r="FBD8" s="118" t="s">
        <v>4182</v>
      </c>
      <c r="FBE8" s="118" t="s">
        <v>4183</v>
      </c>
      <c r="FBF8" s="118" t="s">
        <v>4184</v>
      </c>
      <c r="FBG8" s="118" t="s">
        <v>4185</v>
      </c>
      <c r="FBH8" s="118" t="s">
        <v>4186</v>
      </c>
      <c r="FBI8" s="118" t="s">
        <v>4187</v>
      </c>
      <c r="FBJ8" s="118" t="s">
        <v>4188</v>
      </c>
      <c r="FBK8" s="118" t="s">
        <v>4189</v>
      </c>
      <c r="FBL8" s="118" t="s">
        <v>4190</v>
      </c>
      <c r="FBM8" s="118" t="s">
        <v>4191</v>
      </c>
      <c r="FBN8" s="118" t="s">
        <v>4192</v>
      </c>
      <c r="FBO8" s="118" t="s">
        <v>4193</v>
      </c>
      <c r="FBP8" s="118" t="s">
        <v>4194</v>
      </c>
      <c r="FBQ8" s="118" t="s">
        <v>4195</v>
      </c>
      <c r="FBR8" s="118" t="s">
        <v>4196</v>
      </c>
      <c r="FBS8" s="118" t="s">
        <v>4197</v>
      </c>
      <c r="FBT8" s="118" t="s">
        <v>4198</v>
      </c>
      <c r="FBU8" s="118" t="s">
        <v>4199</v>
      </c>
      <c r="FBV8" s="118" t="s">
        <v>4200</v>
      </c>
      <c r="FBW8" s="118" t="s">
        <v>4201</v>
      </c>
      <c r="FBX8" s="118" t="s">
        <v>4202</v>
      </c>
      <c r="FBY8" s="118" t="s">
        <v>4203</v>
      </c>
      <c r="FBZ8" s="118" t="s">
        <v>4204</v>
      </c>
      <c r="FCA8" s="118" t="s">
        <v>4205</v>
      </c>
      <c r="FCB8" s="118" t="s">
        <v>4206</v>
      </c>
      <c r="FCC8" s="118" t="s">
        <v>4207</v>
      </c>
      <c r="FCD8" s="118" t="s">
        <v>4208</v>
      </c>
      <c r="FCE8" s="118" t="s">
        <v>4209</v>
      </c>
      <c r="FCF8" s="118" t="s">
        <v>4210</v>
      </c>
      <c r="FCG8" s="118" t="s">
        <v>4211</v>
      </c>
      <c r="FCH8" s="118" t="s">
        <v>4212</v>
      </c>
      <c r="FCI8" s="118" t="s">
        <v>4213</v>
      </c>
      <c r="FCJ8" s="118" t="s">
        <v>4214</v>
      </c>
      <c r="FCK8" s="118" t="s">
        <v>4215</v>
      </c>
      <c r="FCL8" s="118" t="s">
        <v>4216</v>
      </c>
      <c r="FCM8" s="118" t="s">
        <v>4217</v>
      </c>
      <c r="FCN8" s="118" t="s">
        <v>4218</v>
      </c>
      <c r="FCO8" s="118" t="s">
        <v>4219</v>
      </c>
      <c r="FCP8" s="118" t="s">
        <v>4220</v>
      </c>
      <c r="FCQ8" s="118" t="s">
        <v>4221</v>
      </c>
      <c r="FCR8" s="118" t="s">
        <v>4222</v>
      </c>
      <c r="FCS8" s="118" t="s">
        <v>4223</v>
      </c>
      <c r="FCT8" s="118" t="s">
        <v>4224</v>
      </c>
      <c r="FCU8" s="118" t="s">
        <v>4225</v>
      </c>
      <c r="FCV8" s="118" t="s">
        <v>4226</v>
      </c>
      <c r="FCW8" s="118" t="s">
        <v>4227</v>
      </c>
      <c r="FCX8" s="118" t="s">
        <v>4228</v>
      </c>
      <c r="FCY8" s="118" t="s">
        <v>4229</v>
      </c>
      <c r="FCZ8" s="118" t="s">
        <v>4230</v>
      </c>
      <c r="FDA8" s="118" t="s">
        <v>4231</v>
      </c>
      <c r="FDB8" s="118" t="s">
        <v>4232</v>
      </c>
      <c r="FDC8" s="118" t="s">
        <v>4233</v>
      </c>
      <c r="FDD8" s="118" t="s">
        <v>4234</v>
      </c>
      <c r="FDE8" s="118" t="s">
        <v>4235</v>
      </c>
      <c r="FDF8" s="118" t="s">
        <v>4236</v>
      </c>
      <c r="FDG8" s="118" t="s">
        <v>4237</v>
      </c>
      <c r="FDH8" s="118" t="s">
        <v>4238</v>
      </c>
      <c r="FDI8" s="118" t="s">
        <v>4239</v>
      </c>
      <c r="FDJ8" s="118" t="s">
        <v>4240</v>
      </c>
      <c r="FDK8" s="118" t="s">
        <v>4241</v>
      </c>
      <c r="FDL8" s="118" t="s">
        <v>4242</v>
      </c>
      <c r="FDM8" s="118" t="s">
        <v>4243</v>
      </c>
      <c r="FDN8" s="118" t="s">
        <v>4244</v>
      </c>
      <c r="FDO8" s="118" t="s">
        <v>4245</v>
      </c>
      <c r="FDP8" s="118" t="s">
        <v>4246</v>
      </c>
      <c r="FDQ8" s="118" t="s">
        <v>4247</v>
      </c>
      <c r="FDR8" s="118" t="s">
        <v>4248</v>
      </c>
      <c r="FDS8" s="118" t="s">
        <v>4249</v>
      </c>
      <c r="FDT8" s="118" t="s">
        <v>4250</v>
      </c>
      <c r="FDU8" s="118" t="s">
        <v>4251</v>
      </c>
      <c r="FDV8" s="118" t="s">
        <v>4252</v>
      </c>
      <c r="FDW8" s="118" t="s">
        <v>4253</v>
      </c>
      <c r="FDX8" s="118" t="s">
        <v>4254</v>
      </c>
      <c r="FDY8" s="118" t="s">
        <v>4255</v>
      </c>
      <c r="FDZ8" s="118" t="s">
        <v>4256</v>
      </c>
      <c r="FEA8" s="118" t="s">
        <v>4257</v>
      </c>
      <c r="FEB8" s="118" t="s">
        <v>4258</v>
      </c>
      <c r="FEC8" s="118" t="s">
        <v>4259</v>
      </c>
      <c r="FED8" s="118" t="s">
        <v>4260</v>
      </c>
      <c r="FEE8" s="118" t="s">
        <v>4261</v>
      </c>
      <c r="FEF8" s="118" t="s">
        <v>4262</v>
      </c>
      <c r="FEG8" s="118" t="s">
        <v>4263</v>
      </c>
      <c r="FEH8" s="118" t="s">
        <v>4264</v>
      </c>
      <c r="FEI8" s="118" t="s">
        <v>4265</v>
      </c>
      <c r="FEJ8" s="118" t="s">
        <v>4266</v>
      </c>
      <c r="FEK8" s="118" t="s">
        <v>4267</v>
      </c>
      <c r="FEL8" s="118" t="s">
        <v>4268</v>
      </c>
      <c r="FEM8" s="118" t="s">
        <v>4269</v>
      </c>
      <c r="FEN8" s="118" t="s">
        <v>4270</v>
      </c>
      <c r="FEO8" s="118" t="s">
        <v>4271</v>
      </c>
      <c r="FEP8" s="118" t="s">
        <v>4272</v>
      </c>
      <c r="FEQ8" s="118" t="s">
        <v>4273</v>
      </c>
      <c r="FER8" s="118" t="s">
        <v>4274</v>
      </c>
      <c r="FES8" s="118" t="s">
        <v>4275</v>
      </c>
      <c r="FET8" s="118" t="s">
        <v>4276</v>
      </c>
      <c r="FEU8" s="118" t="s">
        <v>4277</v>
      </c>
      <c r="FEV8" s="118" t="s">
        <v>4278</v>
      </c>
      <c r="FEW8" s="118" t="s">
        <v>4279</v>
      </c>
      <c r="FEX8" s="118" t="s">
        <v>4280</v>
      </c>
      <c r="FEY8" s="118" t="s">
        <v>4281</v>
      </c>
      <c r="FEZ8" s="118" t="s">
        <v>4282</v>
      </c>
      <c r="FFA8" s="118" t="s">
        <v>4283</v>
      </c>
      <c r="FFB8" s="118" t="s">
        <v>4284</v>
      </c>
      <c r="FFC8" s="118" t="s">
        <v>4285</v>
      </c>
      <c r="FFD8" s="118" t="s">
        <v>4286</v>
      </c>
      <c r="FFE8" s="118" t="s">
        <v>4287</v>
      </c>
      <c r="FFF8" s="118" t="s">
        <v>4288</v>
      </c>
      <c r="FFG8" s="118" t="s">
        <v>4289</v>
      </c>
      <c r="FFH8" s="118" t="s">
        <v>4290</v>
      </c>
      <c r="FFI8" s="118" t="s">
        <v>4291</v>
      </c>
      <c r="FFJ8" s="118" t="s">
        <v>4292</v>
      </c>
      <c r="FFK8" s="118" t="s">
        <v>4293</v>
      </c>
      <c r="FFL8" s="118" t="s">
        <v>4294</v>
      </c>
      <c r="FFM8" s="118" t="s">
        <v>4295</v>
      </c>
      <c r="FFN8" s="118" t="s">
        <v>4296</v>
      </c>
      <c r="FFO8" s="118" t="s">
        <v>4297</v>
      </c>
      <c r="FFP8" s="118" t="s">
        <v>4298</v>
      </c>
      <c r="FFQ8" s="118" t="s">
        <v>4299</v>
      </c>
      <c r="FFR8" s="118" t="s">
        <v>4300</v>
      </c>
      <c r="FFS8" s="118" t="s">
        <v>4301</v>
      </c>
      <c r="FFT8" s="118" t="s">
        <v>4302</v>
      </c>
      <c r="FFU8" s="118" t="s">
        <v>4303</v>
      </c>
      <c r="FFV8" s="118" t="s">
        <v>4304</v>
      </c>
      <c r="FFW8" s="118" t="s">
        <v>4305</v>
      </c>
      <c r="FFX8" s="118" t="s">
        <v>4306</v>
      </c>
      <c r="FFY8" s="118" t="s">
        <v>4307</v>
      </c>
      <c r="FFZ8" s="118" t="s">
        <v>4308</v>
      </c>
      <c r="FGA8" s="118" t="s">
        <v>4309</v>
      </c>
      <c r="FGB8" s="118" t="s">
        <v>4310</v>
      </c>
      <c r="FGC8" s="118" t="s">
        <v>4311</v>
      </c>
      <c r="FGD8" s="118" t="s">
        <v>4312</v>
      </c>
      <c r="FGE8" s="118" t="s">
        <v>4313</v>
      </c>
      <c r="FGF8" s="118" t="s">
        <v>4314</v>
      </c>
      <c r="FGG8" s="118" t="s">
        <v>4315</v>
      </c>
      <c r="FGH8" s="118" t="s">
        <v>4316</v>
      </c>
      <c r="FGI8" s="118" t="s">
        <v>4317</v>
      </c>
      <c r="FGJ8" s="118" t="s">
        <v>4318</v>
      </c>
      <c r="FGK8" s="118" t="s">
        <v>4319</v>
      </c>
      <c r="FGL8" s="118" t="s">
        <v>4320</v>
      </c>
      <c r="FGM8" s="118" t="s">
        <v>4321</v>
      </c>
      <c r="FGN8" s="118" t="s">
        <v>4322</v>
      </c>
      <c r="FGO8" s="118" t="s">
        <v>4323</v>
      </c>
      <c r="FGP8" s="118" t="s">
        <v>4324</v>
      </c>
      <c r="FGQ8" s="118" t="s">
        <v>4325</v>
      </c>
      <c r="FGR8" s="118" t="s">
        <v>4326</v>
      </c>
      <c r="FGS8" s="118" t="s">
        <v>4327</v>
      </c>
      <c r="FGT8" s="118" t="s">
        <v>4328</v>
      </c>
      <c r="FGU8" s="118" t="s">
        <v>4329</v>
      </c>
      <c r="FGV8" s="118" t="s">
        <v>4330</v>
      </c>
      <c r="FGW8" s="118" t="s">
        <v>4331</v>
      </c>
      <c r="FGX8" s="118" t="s">
        <v>4332</v>
      </c>
      <c r="FGY8" s="118" t="s">
        <v>4333</v>
      </c>
      <c r="FGZ8" s="118" t="s">
        <v>4334</v>
      </c>
      <c r="FHA8" s="118" t="s">
        <v>4335</v>
      </c>
      <c r="FHB8" s="118" t="s">
        <v>4336</v>
      </c>
      <c r="FHC8" s="118" t="s">
        <v>4337</v>
      </c>
      <c r="FHD8" s="118" t="s">
        <v>4338</v>
      </c>
      <c r="FHE8" s="118" t="s">
        <v>4339</v>
      </c>
      <c r="FHF8" s="118" t="s">
        <v>4340</v>
      </c>
      <c r="FHG8" s="118" t="s">
        <v>4341</v>
      </c>
      <c r="FHH8" s="118" t="s">
        <v>4342</v>
      </c>
      <c r="FHI8" s="118" t="s">
        <v>4343</v>
      </c>
      <c r="FHJ8" s="118" t="s">
        <v>4344</v>
      </c>
      <c r="FHK8" s="118" t="s">
        <v>4345</v>
      </c>
      <c r="FHL8" s="118" t="s">
        <v>4346</v>
      </c>
      <c r="FHM8" s="118" t="s">
        <v>4347</v>
      </c>
      <c r="FHN8" s="118" t="s">
        <v>4348</v>
      </c>
      <c r="FHO8" s="118" t="s">
        <v>4349</v>
      </c>
      <c r="FHP8" s="118" t="s">
        <v>4350</v>
      </c>
      <c r="FHQ8" s="118" t="s">
        <v>4351</v>
      </c>
      <c r="FHR8" s="118" t="s">
        <v>4352</v>
      </c>
      <c r="FHS8" s="118" t="s">
        <v>4353</v>
      </c>
      <c r="FHT8" s="118" t="s">
        <v>4354</v>
      </c>
      <c r="FHU8" s="118" t="s">
        <v>4355</v>
      </c>
      <c r="FHV8" s="118" t="s">
        <v>4356</v>
      </c>
      <c r="FHW8" s="118" t="s">
        <v>4357</v>
      </c>
      <c r="FHX8" s="118" t="s">
        <v>4358</v>
      </c>
      <c r="FHY8" s="118" t="s">
        <v>4359</v>
      </c>
      <c r="FHZ8" s="118" t="s">
        <v>4360</v>
      </c>
      <c r="FIA8" s="118" t="s">
        <v>4361</v>
      </c>
      <c r="FIB8" s="118" t="s">
        <v>4362</v>
      </c>
      <c r="FIC8" s="118" t="s">
        <v>4363</v>
      </c>
      <c r="FID8" s="118" t="s">
        <v>4364</v>
      </c>
      <c r="FIE8" s="118" t="s">
        <v>4365</v>
      </c>
      <c r="FIF8" s="118" t="s">
        <v>4366</v>
      </c>
      <c r="FIG8" s="118" t="s">
        <v>4367</v>
      </c>
      <c r="FIH8" s="118" t="s">
        <v>4368</v>
      </c>
      <c r="FII8" s="118" t="s">
        <v>4369</v>
      </c>
      <c r="FIJ8" s="118" t="s">
        <v>4370</v>
      </c>
      <c r="FIK8" s="118" t="s">
        <v>4371</v>
      </c>
      <c r="FIL8" s="118" t="s">
        <v>4372</v>
      </c>
      <c r="FIM8" s="118" t="s">
        <v>4373</v>
      </c>
      <c r="FIN8" s="118" t="s">
        <v>4374</v>
      </c>
      <c r="FIO8" s="118" t="s">
        <v>4375</v>
      </c>
      <c r="FIP8" s="118" t="s">
        <v>4376</v>
      </c>
      <c r="FIQ8" s="118" t="s">
        <v>4377</v>
      </c>
      <c r="FIR8" s="118" t="s">
        <v>4378</v>
      </c>
      <c r="FIS8" s="118" t="s">
        <v>4379</v>
      </c>
      <c r="FIT8" s="118" t="s">
        <v>4380</v>
      </c>
      <c r="FIU8" s="118" t="s">
        <v>4381</v>
      </c>
      <c r="FIV8" s="118" t="s">
        <v>4382</v>
      </c>
      <c r="FIW8" s="118" t="s">
        <v>4383</v>
      </c>
      <c r="FIX8" s="118" t="s">
        <v>4384</v>
      </c>
      <c r="FIY8" s="118" t="s">
        <v>4385</v>
      </c>
      <c r="FIZ8" s="118" t="s">
        <v>4386</v>
      </c>
      <c r="FJA8" s="118" t="s">
        <v>4387</v>
      </c>
      <c r="FJB8" s="118" t="s">
        <v>4388</v>
      </c>
      <c r="FJC8" s="118" t="s">
        <v>4389</v>
      </c>
      <c r="FJD8" s="118" t="s">
        <v>4390</v>
      </c>
      <c r="FJE8" s="118" t="s">
        <v>4391</v>
      </c>
      <c r="FJF8" s="118" t="s">
        <v>4392</v>
      </c>
      <c r="FJG8" s="118" t="s">
        <v>4393</v>
      </c>
      <c r="FJH8" s="118" t="s">
        <v>4394</v>
      </c>
      <c r="FJI8" s="118" t="s">
        <v>4395</v>
      </c>
      <c r="FJJ8" s="118" t="s">
        <v>4396</v>
      </c>
      <c r="FJK8" s="118" t="s">
        <v>4397</v>
      </c>
      <c r="FJL8" s="118" t="s">
        <v>4398</v>
      </c>
      <c r="FJM8" s="118" t="s">
        <v>4399</v>
      </c>
      <c r="FJN8" s="118" t="s">
        <v>4400</v>
      </c>
      <c r="FJO8" s="118" t="s">
        <v>4401</v>
      </c>
      <c r="FJP8" s="118" t="s">
        <v>4402</v>
      </c>
      <c r="FJQ8" s="118" t="s">
        <v>4403</v>
      </c>
      <c r="FJR8" s="118" t="s">
        <v>4404</v>
      </c>
      <c r="FJS8" s="118" t="s">
        <v>4405</v>
      </c>
      <c r="FJT8" s="118" t="s">
        <v>4406</v>
      </c>
      <c r="FJU8" s="118" t="s">
        <v>4407</v>
      </c>
      <c r="FJV8" s="118" t="s">
        <v>4408</v>
      </c>
      <c r="FJW8" s="118" t="s">
        <v>4409</v>
      </c>
      <c r="FJX8" s="118" t="s">
        <v>4410</v>
      </c>
      <c r="FJY8" s="118" t="s">
        <v>4411</v>
      </c>
      <c r="FJZ8" s="118" t="s">
        <v>4412</v>
      </c>
      <c r="FKA8" s="118" t="s">
        <v>4413</v>
      </c>
      <c r="FKB8" s="118" t="s">
        <v>4414</v>
      </c>
      <c r="FKC8" s="118" t="s">
        <v>4415</v>
      </c>
      <c r="FKD8" s="118" t="s">
        <v>4416</v>
      </c>
      <c r="FKE8" s="118" t="s">
        <v>4417</v>
      </c>
      <c r="FKF8" s="118" t="s">
        <v>4418</v>
      </c>
      <c r="FKG8" s="118" t="s">
        <v>4419</v>
      </c>
      <c r="FKH8" s="118" t="s">
        <v>4420</v>
      </c>
      <c r="FKI8" s="118" t="s">
        <v>4421</v>
      </c>
      <c r="FKJ8" s="118" t="s">
        <v>4422</v>
      </c>
      <c r="FKK8" s="118" t="s">
        <v>4423</v>
      </c>
      <c r="FKL8" s="118" t="s">
        <v>4424</v>
      </c>
      <c r="FKM8" s="118" t="s">
        <v>4425</v>
      </c>
      <c r="FKN8" s="118" t="s">
        <v>4426</v>
      </c>
      <c r="FKO8" s="118" t="s">
        <v>4427</v>
      </c>
      <c r="FKP8" s="118" t="s">
        <v>4428</v>
      </c>
      <c r="FKQ8" s="118" t="s">
        <v>4429</v>
      </c>
      <c r="FKR8" s="118" t="s">
        <v>4430</v>
      </c>
      <c r="FKS8" s="118" t="s">
        <v>4431</v>
      </c>
      <c r="FKT8" s="118" t="s">
        <v>4432</v>
      </c>
      <c r="FKU8" s="118" t="s">
        <v>4433</v>
      </c>
      <c r="FKV8" s="118" t="s">
        <v>4434</v>
      </c>
      <c r="FKW8" s="118" t="s">
        <v>4435</v>
      </c>
      <c r="FKX8" s="118" t="s">
        <v>4436</v>
      </c>
      <c r="FKY8" s="118" t="s">
        <v>4437</v>
      </c>
      <c r="FKZ8" s="118" t="s">
        <v>4438</v>
      </c>
      <c r="FLA8" s="118" t="s">
        <v>4439</v>
      </c>
      <c r="FLB8" s="118" t="s">
        <v>4440</v>
      </c>
      <c r="FLC8" s="118" t="s">
        <v>4441</v>
      </c>
      <c r="FLD8" s="118" t="s">
        <v>4442</v>
      </c>
      <c r="FLE8" s="118" t="s">
        <v>4443</v>
      </c>
      <c r="FLF8" s="118" t="s">
        <v>4444</v>
      </c>
      <c r="FLG8" s="118" t="s">
        <v>4445</v>
      </c>
      <c r="FLH8" s="118" t="s">
        <v>4446</v>
      </c>
      <c r="FLI8" s="118" t="s">
        <v>4447</v>
      </c>
      <c r="FLJ8" s="118" t="s">
        <v>4448</v>
      </c>
      <c r="FLK8" s="118" t="s">
        <v>4449</v>
      </c>
      <c r="FLL8" s="118" t="s">
        <v>4450</v>
      </c>
      <c r="FLM8" s="118" t="s">
        <v>4451</v>
      </c>
      <c r="FLN8" s="118" t="s">
        <v>4452</v>
      </c>
      <c r="FLO8" s="118" t="s">
        <v>4453</v>
      </c>
      <c r="FLP8" s="118" t="s">
        <v>4454</v>
      </c>
      <c r="FLQ8" s="118" t="s">
        <v>4455</v>
      </c>
      <c r="FLR8" s="118" t="s">
        <v>4456</v>
      </c>
      <c r="FLS8" s="118" t="s">
        <v>4457</v>
      </c>
      <c r="FLT8" s="118" t="s">
        <v>4458</v>
      </c>
      <c r="FLU8" s="118" t="s">
        <v>4459</v>
      </c>
      <c r="FLV8" s="118" t="s">
        <v>4460</v>
      </c>
      <c r="FLW8" s="118" t="s">
        <v>4461</v>
      </c>
      <c r="FLX8" s="118" t="s">
        <v>4462</v>
      </c>
      <c r="FLY8" s="118" t="s">
        <v>4463</v>
      </c>
      <c r="FLZ8" s="118" t="s">
        <v>4464</v>
      </c>
      <c r="FMA8" s="118" t="s">
        <v>4465</v>
      </c>
      <c r="FMB8" s="118" t="s">
        <v>4466</v>
      </c>
      <c r="FMC8" s="118" t="s">
        <v>4467</v>
      </c>
      <c r="FMD8" s="118" t="s">
        <v>4468</v>
      </c>
      <c r="FME8" s="118" t="s">
        <v>4469</v>
      </c>
      <c r="FMF8" s="118" t="s">
        <v>4470</v>
      </c>
      <c r="FMG8" s="118" t="s">
        <v>4471</v>
      </c>
      <c r="FMH8" s="118" t="s">
        <v>4472</v>
      </c>
      <c r="FMI8" s="118" t="s">
        <v>4473</v>
      </c>
      <c r="FMJ8" s="118" t="s">
        <v>4474</v>
      </c>
      <c r="FMK8" s="118" t="s">
        <v>4475</v>
      </c>
      <c r="FML8" s="118" t="s">
        <v>4476</v>
      </c>
      <c r="FMM8" s="118" t="s">
        <v>4477</v>
      </c>
      <c r="FMN8" s="118" t="s">
        <v>4478</v>
      </c>
      <c r="FMO8" s="118" t="s">
        <v>4479</v>
      </c>
      <c r="FMP8" s="118" t="s">
        <v>4480</v>
      </c>
      <c r="FMQ8" s="118" t="s">
        <v>4481</v>
      </c>
      <c r="FMR8" s="118" t="s">
        <v>4482</v>
      </c>
      <c r="FMS8" s="118" t="s">
        <v>4483</v>
      </c>
      <c r="FMT8" s="118" t="s">
        <v>4484</v>
      </c>
      <c r="FMU8" s="118" t="s">
        <v>4485</v>
      </c>
      <c r="FMV8" s="118" t="s">
        <v>4486</v>
      </c>
      <c r="FMW8" s="118" t="s">
        <v>4487</v>
      </c>
      <c r="FMX8" s="118" t="s">
        <v>4488</v>
      </c>
      <c r="FMY8" s="118" t="s">
        <v>4489</v>
      </c>
      <c r="FMZ8" s="118" t="s">
        <v>4490</v>
      </c>
      <c r="FNA8" s="118" t="s">
        <v>4491</v>
      </c>
      <c r="FNB8" s="118" t="s">
        <v>4492</v>
      </c>
      <c r="FNC8" s="118" t="s">
        <v>4493</v>
      </c>
      <c r="FND8" s="118" t="s">
        <v>4494</v>
      </c>
      <c r="FNE8" s="118" t="s">
        <v>4495</v>
      </c>
      <c r="FNF8" s="118" t="s">
        <v>4496</v>
      </c>
      <c r="FNG8" s="118" t="s">
        <v>4497</v>
      </c>
      <c r="FNH8" s="118" t="s">
        <v>4498</v>
      </c>
      <c r="FNI8" s="118" t="s">
        <v>4499</v>
      </c>
      <c r="FNJ8" s="118" t="s">
        <v>4500</v>
      </c>
      <c r="FNK8" s="118" t="s">
        <v>4501</v>
      </c>
      <c r="FNL8" s="118" t="s">
        <v>4502</v>
      </c>
      <c r="FNM8" s="118" t="s">
        <v>4503</v>
      </c>
      <c r="FNN8" s="118" t="s">
        <v>4504</v>
      </c>
      <c r="FNO8" s="118" t="s">
        <v>4505</v>
      </c>
      <c r="FNP8" s="118" t="s">
        <v>4506</v>
      </c>
      <c r="FNQ8" s="118" t="s">
        <v>4507</v>
      </c>
      <c r="FNR8" s="118" t="s">
        <v>4508</v>
      </c>
      <c r="FNS8" s="118" t="s">
        <v>4509</v>
      </c>
      <c r="FNT8" s="118" t="s">
        <v>4510</v>
      </c>
      <c r="FNU8" s="118" t="s">
        <v>4511</v>
      </c>
      <c r="FNV8" s="118" t="s">
        <v>4512</v>
      </c>
      <c r="FNW8" s="118" t="s">
        <v>4513</v>
      </c>
      <c r="FNX8" s="118" t="s">
        <v>4514</v>
      </c>
      <c r="FNY8" s="118" t="s">
        <v>4515</v>
      </c>
      <c r="FNZ8" s="118" t="s">
        <v>4516</v>
      </c>
      <c r="FOA8" s="118" t="s">
        <v>4517</v>
      </c>
      <c r="FOB8" s="118" t="s">
        <v>4518</v>
      </c>
      <c r="FOC8" s="118" t="s">
        <v>4519</v>
      </c>
      <c r="FOD8" s="118" t="s">
        <v>4520</v>
      </c>
      <c r="FOE8" s="118" t="s">
        <v>4521</v>
      </c>
      <c r="FOF8" s="118" t="s">
        <v>4522</v>
      </c>
      <c r="FOG8" s="118" t="s">
        <v>4523</v>
      </c>
      <c r="FOH8" s="118" t="s">
        <v>4524</v>
      </c>
      <c r="FOI8" s="118" t="s">
        <v>4525</v>
      </c>
      <c r="FOJ8" s="118" t="s">
        <v>4526</v>
      </c>
      <c r="FOK8" s="118" t="s">
        <v>4527</v>
      </c>
      <c r="FOL8" s="118" t="s">
        <v>4528</v>
      </c>
      <c r="FOM8" s="118" t="s">
        <v>4529</v>
      </c>
      <c r="FON8" s="118" t="s">
        <v>4530</v>
      </c>
      <c r="FOO8" s="118" t="s">
        <v>4531</v>
      </c>
      <c r="FOP8" s="118" t="s">
        <v>4532</v>
      </c>
      <c r="FOQ8" s="118" t="s">
        <v>4533</v>
      </c>
      <c r="FOR8" s="118" t="s">
        <v>4534</v>
      </c>
      <c r="FOS8" s="118" t="s">
        <v>4535</v>
      </c>
      <c r="FOT8" s="118" t="s">
        <v>4536</v>
      </c>
      <c r="FOU8" s="118" t="s">
        <v>4537</v>
      </c>
      <c r="FOV8" s="118" t="s">
        <v>4538</v>
      </c>
      <c r="FOW8" s="118" t="s">
        <v>4539</v>
      </c>
      <c r="FOX8" s="118" t="s">
        <v>4540</v>
      </c>
      <c r="FOY8" s="118" t="s">
        <v>4541</v>
      </c>
      <c r="FOZ8" s="118" t="s">
        <v>4542</v>
      </c>
      <c r="FPA8" s="118" t="s">
        <v>4543</v>
      </c>
      <c r="FPB8" s="118" t="s">
        <v>4544</v>
      </c>
      <c r="FPC8" s="118" t="s">
        <v>4545</v>
      </c>
      <c r="FPD8" s="118" t="s">
        <v>4546</v>
      </c>
      <c r="FPE8" s="118" t="s">
        <v>4547</v>
      </c>
      <c r="FPF8" s="118" t="s">
        <v>4548</v>
      </c>
      <c r="FPG8" s="118" t="s">
        <v>4549</v>
      </c>
      <c r="FPH8" s="118" t="s">
        <v>4550</v>
      </c>
      <c r="FPI8" s="118" t="s">
        <v>4551</v>
      </c>
      <c r="FPJ8" s="118" t="s">
        <v>4552</v>
      </c>
      <c r="FPK8" s="118" t="s">
        <v>4553</v>
      </c>
      <c r="FPL8" s="118" t="s">
        <v>4554</v>
      </c>
      <c r="FPM8" s="118" t="s">
        <v>4555</v>
      </c>
      <c r="FPN8" s="118" t="s">
        <v>4556</v>
      </c>
      <c r="FPO8" s="118" t="s">
        <v>4557</v>
      </c>
      <c r="FPP8" s="118" t="s">
        <v>4558</v>
      </c>
      <c r="FPQ8" s="118" t="s">
        <v>4559</v>
      </c>
      <c r="FPR8" s="118" t="s">
        <v>4560</v>
      </c>
      <c r="FPS8" s="118" t="s">
        <v>4561</v>
      </c>
      <c r="FPT8" s="118" t="s">
        <v>4562</v>
      </c>
      <c r="FPU8" s="118" t="s">
        <v>4563</v>
      </c>
      <c r="FPV8" s="118" t="s">
        <v>4564</v>
      </c>
      <c r="FPW8" s="118" t="s">
        <v>4565</v>
      </c>
      <c r="FPX8" s="118" t="s">
        <v>4566</v>
      </c>
      <c r="FPY8" s="118" t="s">
        <v>4567</v>
      </c>
      <c r="FPZ8" s="118" t="s">
        <v>4568</v>
      </c>
      <c r="FQA8" s="118" t="s">
        <v>4569</v>
      </c>
      <c r="FQB8" s="118" t="s">
        <v>4570</v>
      </c>
      <c r="FQC8" s="118" t="s">
        <v>4571</v>
      </c>
      <c r="FQD8" s="118" t="s">
        <v>4572</v>
      </c>
      <c r="FQE8" s="118" t="s">
        <v>4573</v>
      </c>
      <c r="FQF8" s="118" t="s">
        <v>4574</v>
      </c>
      <c r="FQG8" s="118" t="s">
        <v>4575</v>
      </c>
      <c r="FQH8" s="118" t="s">
        <v>4576</v>
      </c>
      <c r="FQI8" s="118" t="s">
        <v>4577</v>
      </c>
      <c r="FQJ8" s="118" t="s">
        <v>4578</v>
      </c>
      <c r="FQK8" s="118" t="s">
        <v>4579</v>
      </c>
      <c r="FQL8" s="118" t="s">
        <v>4580</v>
      </c>
      <c r="FQM8" s="118" t="s">
        <v>4581</v>
      </c>
      <c r="FQN8" s="118" t="s">
        <v>4582</v>
      </c>
      <c r="FQO8" s="118" t="s">
        <v>4583</v>
      </c>
      <c r="FQP8" s="118" t="s">
        <v>4584</v>
      </c>
      <c r="FQQ8" s="118" t="s">
        <v>4585</v>
      </c>
      <c r="FQR8" s="118" t="s">
        <v>4586</v>
      </c>
      <c r="FQS8" s="118" t="s">
        <v>4587</v>
      </c>
      <c r="FQT8" s="118" t="s">
        <v>4588</v>
      </c>
      <c r="FQU8" s="118" t="s">
        <v>4589</v>
      </c>
      <c r="FQV8" s="118" t="s">
        <v>4590</v>
      </c>
      <c r="FQW8" s="118" t="s">
        <v>4591</v>
      </c>
      <c r="FQX8" s="118" t="s">
        <v>4592</v>
      </c>
      <c r="FQY8" s="118" t="s">
        <v>4593</v>
      </c>
      <c r="FQZ8" s="118" t="s">
        <v>4594</v>
      </c>
      <c r="FRA8" s="118" t="s">
        <v>4595</v>
      </c>
      <c r="FRB8" s="118" t="s">
        <v>4596</v>
      </c>
      <c r="FRC8" s="118" t="s">
        <v>4597</v>
      </c>
      <c r="FRD8" s="118" t="s">
        <v>4598</v>
      </c>
      <c r="FRE8" s="118" t="s">
        <v>4599</v>
      </c>
      <c r="FRF8" s="118" t="s">
        <v>4600</v>
      </c>
      <c r="FRG8" s="118" t="s">
        <v>4601</v>
      </c>
      <c r="FRH8" s="118" t="s">
        <v>4602</v>
      </c>
      <c r="FRI8" s="118" t="s">
        <v>4603</v>
      </c>
      <c r="FRJ8" s="118" t="s">
        <v>4604</v>
      </c>
      <c r="FRK8" s="118" t="s">
        <v>4605</v>
      </c>
      <c r="FRL8" s="118" t="s">
        <v>4606</v>
      </c>
      <c r="FRM8" s="118" t="s">
        <v>4607</v>
      </c>
      <c r="FRN8" s="118" t="s">
        <v>4608</v>
      </c>
      <c r="FRO8" s="118" t="s">
        <v>4609</v>
      </c>
      <c r="FRP8" s="118" t="s">
        <v>4610</v>
      </c>
      <c r="FRQ8" s="118" t="s">
        <v>4611</v>
      </c>
      <c r="FRR8" s="118" t="s">
        <v>4612</v>
      </c>
      <c r="FRS8" s="118" t="s">
        <v>4613</v>
      </c>
      <c r="FRT8" s="118" t="s">
        <v>4614</v>
      </c>
      <c r="FRU8" s="118" t="s">
        <v>4615</v>
      </c>
      <c r="FRV8" s="118" t="s">
        <v>4616</v>
      </c>
      <c r="FRW8" s="118" t="s">
        <v>4617</v>
      </c>
      <c r="FRX8" s="118" t="s">
        <v>4618</v>
      </c>
      <c r="FRY8" s="118" t="s">
        <v>4619</v>
      </c>
      <c r="FRZ8" s="118" t="s">
        <v>4620</v>
      </c>
      <c r="FSA8" s="118" t="s">
        <v>4621</v>
      </c>
      <c r="FSB8" s="118" t="s">
        <v>4622</v>
      </c>
      <c r="FSC8" s="118" t="s">
        <v>4623</v>
      </c>
      <c r="FSD8" s="118" t="s">
        <v>4624</v>
      </c>
      <c r="FSE8" s="118" t="s">
        <v>4625</v>
      </c>
      <c r="FSF8" s="118" t="s">
        <v>4626</v>
      </c>
      <c r="FSG8" s="118" t="s">
        <v>4627</v>
      </c>
      <c r="FSH8" s="118" t="s">
        <v>4628</v>
      </c>
      <c r="FSI8" s="118" t="s">
        <v>4629</v>
      </c>
      <c r="FSJ8" s="118" t="s">
        <v>4630</v>
      </c>
      <c r="FSK8" s="118" t="s">
        <v>4631</v>
      </c>
      <c r="FSL8" s="118" t="s">
        <v>4632</v>
      </c>
      <c r="FSM8" s="118" t="s">
        <v>4633</v>
      </c>
      <c r="FSN8" s="118" t="s">
        <v>4634</v>
      </c>
      <c r="FSO8" s="118" t="s">
        <v>4635</v>
      </c>
      <c r="FSP8" s="118" t="s">
        <v>4636</v>
      </c>
      <c r="FSQ8" s="118" t="s">
        <v>4637</v>
      </c>
      <c r="FSR8" s="118" t="s">
        <v>4638</v>
      </c>
      <c r="FSS8" s="118" t="s">
        <v>4639</v>
      </c>
      <c r="FST8" s="118" t="s">
        <v>4640</v>
      </c>
      <c r="FSU8" s="118" t="s">
        <v>4641</v>
      </c>
      <c r="FSV8" s="118" t="s">
        <v>4642</v>
      </c>
      <c r="FSW8" s="118" t="s">
        <v>4643</v>
      </c>
      <c r="FSX8" s="118" t="s">
        <v>4644</v>
      </c>
      <c r="FSY8" s="118" t="s">
        <v>4645</v>
      </c>
      <c r="FSZ8" s="118" t="s">
        <v>4646</v>
      </c>
      <c r="FTA8" s="118" t="s">
        <v>4647</v>
      </c>
      <c r="FTB8" s="118" t="s">
        <v>4648</v>
      </c>
      <c r="FTC8" s="118" t="s">
        <v>4649</v>
      </c>
      <c r="FTD8" s="118" t="s">
        <v>4650</v>
      </c>
      <c r="FTE8" s="118" t="s">
        <v>4651</v>
      </c>
      <c r="FTF8" s="118" t="s">
        <v>4652</v>
      </c>
      <c r="FTG8" s="118" t="s">
        <v>4653</v>
      </c>
      <c r="FTH8" s="118" t="s">
        <v>4654</v>
      </c>
      <c r="FTI8" s="118" t="s">
        <v>4655</v>
      </c>
      <c r="FTJ8" s="118" t="s">
        <v>4656</v>
      </c>
      <c r="FTK8" s="118" t="s">
        <v>4657</v>
      </c>
      <c r="FTL8" s="118" t="s">
        <v>4658</v>
      </c>
      <c r="FTM8" s="118" t="s">
        <v>4659</v>
      </c>
      <c r="FTN8" s="118" t="s">
        <v>4660</v>
      </c>
      <c r="FTO8" s="118" t="s">
        <v>4661</v>
      </c>
      <c r="FTP8" s="118" t="s">
        <v>4662</v>
      </c>
      <c r="FTQ8" s="118" t="s">
        <v>4663</v>
      </c>
      <c r="FTR8" s="118" t="s">
        <v>4664</v>
      </c>
      <c r="FTS8" s="118" t="s">
        <v>4665</v>
      </c>
      <c r="FTT8" s="118" t="s">
        <v>4666</v>
      </c>
      <c r="FTU8" s="118" t="s">
        <v>4667</v>
      </c>
      <c r="FTV8" s="118" t="s">
        <v>4668</v>
      </c>
      <c r="FTW8" s="118" t="s">
        <v>4669</v>
      </c>
      <c r="FTX8" s="118" t="s">
        <v>4670</v>
      </c>
      <c r="FTY8" s="118" t="s">
        <v>4671</v>
      </c>
      <c r="FTZ8" s="118" t="s">
        <v>4672</v>
      </c>
      <c r="FUA8" s="118" t="s">
        <v>4673</v>
      </c>
      <c r="FUB8" s="118" t="s">
        <v>4674</v>
      </c>
      <c r="FUC8" s="118" t="s">
        <v>4675</v>
      </c>
      <c r="FUD8" s="118" t="s">
        <v>4676</v>
      </c>
      <c r="FUE8" s="118" t="s">
        <v>4677</v>
      </c>
      <c r="FUF8" s="118" t="s">
        <v>4678</v>
      </c>
      <c r="FUG8" s="118" t="s">
        <v>4679</v>
      </c>
      <c r="FUH8" s="118" t="s">
        <v>4680</v>
      </c>
      <c r="FUI8" s="118" t="s">
        <v>4681</v>
      </c>
      <c r="FUJ8" s="118" t="s">
        <v>4682</v>
      </c>
      <c r="FUK8" s="118" t="s">
        <v>4683</v>
      </c>
      <c r="FUL8" s="118" t="s">
        <v>4684</v>
      </c>
      <c r="FUM8" s="118" t="s">
        <v>4685</v>
      </c>
      <c r="FUN8" s="118" t="s">
        <v>4686</v>
      </c>
      <c r="FUO8" s="118" t="s">
        <v>4687</v>
      </c>
      <c r="FUP8" s="118" t="s">
        <v>4688</v>
      </c>
      <c r="FUQ8" s="118" t="s">
        <v>4689</v>
      </c>
      <c r="FUR8" s="118" t="s">
        <v>4690</v>
      </c>
      <c r="FUS8" s="118" t="s">
        <v>4691</v>
      </c>
      <c r="FUT8" s="118" t="s">
        <v>4692</v>
      </c>
      <c r="FUU8" s="118" t="s">
        <v>4693</v>
      </c>
      <c r="FUV8" s="118" t="s">
        <v>4694</v>
      </c>
      <c r="FUW8" s="118" t="s">
        <v>4695</v>
      </c>
      <c r="FUX8" s="118" t="s">
        <v>4696</v>
      </c>
      <c r="FUY8" s="118" t="s">
        <v>4697</v>
      </c>
      <c r="FUZ8" s="118" t="s">
        <v>4698</v>
      </c>
      <c r="FVA8" s="118" t="s">
        <v>4699</v>
      </c>
      <c r="FVB8" s="118" t="s">
        <v>4700</v>
      </c>
      <c r="FVC8" s="118" t="s">
        <v>4701</v>
      </c>
      <c r="FVD8" s="118" t="s">
        <v>4702</v>
      </c>
      <c r="FVE8" s="118" t="s">
        <v>4703</v>
      </c>
      <c r="FVF8" s="118" t="s">
        <v>4704</v>
      </c>
      <c r="FVG8" s="118" t="s">
        <v>4705</v>
      </c>
      <c r="FVH8" s="118" t="s">
        <v>4706</v>
      </c>
      <c r="FVI8" s="118" t="s">
        <v>4707</v>
      </c>
      <c r="FVJ8" s="118" t="s">
        <v>4708</v>
      </c>
      <c r="FVK8" s="118" t="s">
        <v>4709</v>
      </c>
      <c r="FVL8" s="118" t="s">
        <v>4710</v>
      </c>
      <c r="FVM8" s="118" t="s">
        <v>4711</v>
      </c>
      <c r="FVN8" s="118" t="s">
        <v>4712</v>
      </c>
      <c r="FVO8" s="118" t="s">
        <v>4713</v>
      </c>
      <c r="FVP8" s="118" t="s">
        <v>4714</v>
      </c>
      <c r="FVQ8" s="118" t="s">
        <v>4715</v>
      </c>
      <c r="FVR8" s="118" t="s">
        <v>4716</v>
      </c>
      <c r="FVS8" s="118" t="s">
        <v>4717</v>
      </c>
      <c r="FVT8" s="118" t="s">
        <v>4718</v>
      </c>
      <c r="FVU8" s="118" t="s">
        <v>4719</v>
      </c>
      <c r="FVV8" s="118" t="s">
        <v>4720</v>
      </c>
      <c r="FVW8" s="118" t="s">
        <v>4721</v>
      </c>
      <c r="FVX8" s="118" t="s">
        <v>4722</v>
      </c>
      <c r="FVY8" s="118" t="s">
        <v>4723</v>
      </c>
      <c r="FVZ8" s="118" t="s">
        <v>4724</v>
      </c>
      <c r="FWA8" s="118" t="s">
        <v>4725</v>
      </c>
      <c r="FWB8" s="118" t="s">
        <v>4726</v>
      </c>
      <c r="FWC8" s="118" t="s">
        <v>4727</v>
      </c>
      <c r="FWD8" s="118" t="s">
        <v>4728</v>
      </c>
      <c r="FWE8" s="118" t="s">
        <v>4729</v>
      </c>
      <c r="FWF8" s="118" t="s">
        <v>4730</v>
      </c>
      <c r="FWG8" s="118" t="s">
        <v>4731</v>
      </c>
      <c r="FWH8" s="118" t="s">
        <v>4732</v>
      </c>
      <c r="FWI8" s="118" t="s">
        <v>4733</v>
      </c>
      <c r="FWJ8" s="118" t="s">
        <v>4734</v>
      </c>
      <c r="FWK8" s="118" t="s">
        <v>4735</v>
      </c>
      <c r="FWL8" s="118" t="s">
        <v>4736</v>
      </c>
      <c r="FWM8" s="118" t="s">
        <v>4737</v>
      </c>
      <c r="FWN8" s="118" t="s">
        <v>4738</v>
      </c>
      <c r="FWO8" s="118" t="s">
        <v>4739</v>
      </c>
      <c r="FWP8" s="118" t="s">
        <v>4740</v>
      </c>
      <c r="FWQ8" s="118" t="s">
        <v>4741</v>
      </c>
      <c r="FWR8" s="118" t="s">
        <v>4742</v>
      </c>
      <c r="FWS8" s="118" t="s">
        <v>4743</v>
      </c>
      <c r="FWT8" s="118" t="s">
        <v>4744</v>
      </c>
      <c r="FWU8" s="118" t="s">
        <v>4745</v>
      </c>
      <c r="FWV8" s="118" t="s">
        <v>4746</v>
      </c>
      <c r="FWW8" s="118" t="s">
        <v>4747</v>
      </c>
      <c r="FWX8" s="118" t="s">
        <v>4748</v>
      </c>
      <c r="FWY8" s="118" t="s">
        <v>4749</v>
      </c>
      <c r="FWZ8" s="118" t="s">
        <v>4750</v>
      </c>
      <c r="FXA8" s="118" t="s">
        <v>4751</v>
      </c>
      <c r="FXB8" s="118" t="s">
        <v>4752</v>
      </c>
      <c r="FXC8" s="118" t="s">
        <v>4753</v>
      </c>
      <c r="FXD8" s="118" t="s">
        <v>4754</v>
      </c>
      <c r="FXE8" s="118" t="s">
        <v>4755</v>
      </c>
      <c r="FXF8" s="118" t="s">
        <v>4756</v>
      </c>
      <c r="FXG8" s="118" t="s">
        <v>4757</v>
      </c>
      <c r="FXH8" s="118" t="s">
        <v>4758</v>
      </c>
      <c r="FXI8" s="118" t="s">
        <v>4759</v>
      </c>
      <c r="FXJ8" s="118" t="s">
        <v>4760</v>
      </c>
      <c r="FXK8" s="118" t="s">
        <v>4761</v>
      </c>
      <c r="FXL8" s="118" t="s">
        <v>4762</v>
      </c>
      <c r="FXM8" s="118" t="s">
        <v>4763</v>
      </c>
      <c r="FXN8" s="118" t="s">
        <v>4764</v>
      </c>
      <c r="FXO8" s="118" t="s">
        <v>4765</v>
      </c>
      <c r="FXP8" s="118" t="s">
        <v>4766</v>
      </c>
      <c r="FXQ8" s="118" t="s">
        <v>4767</v>
      </c>
      <c r="FXR8" s="118" t="s">
        <v>4768</v>
      </c>
      <c r="FXS8" s="118" t="s">
        <v>4769</v>
      </c>
      <c r="FXT8" s="118" t="s">
        <v>4770</v>
      </c>
      <c r="FXU8" s="118" t="s">
        <v>4771</v>
      </c>
      <c r="FXV8" s="118" t="s">
        <v>4772</v>
      </c>
      <c r="FXW8" s="118" t="s">
        <v>4773</v>
      </c>
      <c r="FXX8" s="118" t="s">
        <v>4774</v>
      </c>
      <c r="FXY8" s="118" t="s">
        <v>4775</v>
      </c>
      <c r="FXZ8" s="118" t="s">
        <v>4776</v>
      </c>
      <c r="FYA8" s="118" t="s">
        <v>4777</v>
      </c>
      <c r="FYB8" s="118" t="s">
        <v>4778</v>
      </c>
      <c r="FYC8" s="118" t="s">
        <v>4779</v>
      </c>
      <c r="FYD8" s="118" t="s">
        <v>4780</v>
      </c>
      <c r="FYE8" s="118" t="s">
        <v>4781</v>
      </c>
      <c r="FYF8" s="118" t="s">
        <v>4782</v>
      </c>
      <c r="FYG8" s="118" t="s">
        <v>4783</v>
      </c>
      <c r="FYH8" s="118" t="s">
        <v>4784</v>
      </c>
      <c r="FYI8" s="118" t="s">
        <v>4785</v>
      </c>
      <c r="FYJ8" s="118" t="s">
        <v>4786</v>
      </c>
      <c r="FYK8" s="118" t="s">
        <v>4787</v>
      </c>
      <c r="FYL8" s="118" t="s">
        <v>4788</v>
      </c>
      <c r="FYM8" s="118" t="s">
        <v>4789</v>
      </c>
      <c r="FYN8" s="118" t="s">
        <v>4790</v>
      </c>
      <c r="FYO8" s="118" t="s">
        <v>4791</v>
      </c>
      <c r="FYP8" s="118" t="s">
        <v>4792</v>
      </c>
      <c r="FYQ8" s="118" t="s">
        <v>4793</v>
      </c>
      <c r="FYR8" s="118" t="s">
        <v>4794</v>
      </c>
      <c r="FYS8" s="118" t="s">
        <v>4795</v>
      </c>
      <c r="FYT8" s="118" t="s">
        <v>4796</v>
      </c>
      <c r="FYU8" s="118" t="s">
        <v>4797</v>
      </c>
      <c r="FYV8" s="118" t="s">
        <v>4798</v>
      </c>
      <c r="FYW8" s="118" t="s">
        <v>4799</v>
      </c>
      <c r="FYX8" s="118" t="s">
        <v>4800</v>
      </c>
      <c r="FYY8" s="118" t="s">
        <v>4801</v>
      </c>
      <c r="FYZ8" s="118" t="s">
        <v>4802</v>
      </c>
      <c r="FZA8" s="118" t="s">
        <v>4803</v>
      </c>
      <c r="FZB8" s="118" t="s">
        <v>4804</v>
      </c>
      <c r="FZC8" s="118" t="s">
        <v>4805</v>
      </c>
      <c r="FZD8" s="118" t="s">
        <v>4806</v>
      </c>
      <c r="FZE8" s="118" t="s">
        <v>4807</v>
      </c>
      <c r="FZF8" s="118" t="s">
        <v>4808</v>
      </c>
      <c r="FZG8" s="118" t="s">
        <v>4809</v>
      </c>
      <c r="FZH8" s="118" t="s">
        <v>4810</v>
      </c>
      <c r="FZI8" s="118" t="s">
        <v>4811</v>
      </c>
      <c r="FZJ8" s="118" t="s">
        <v>4812</v>
      </c>
      <c r="FZK8" s="118" t="s">
        <v>4813</v>
      </c>
      <c r="FZL8" s="118" t="s">
        <v>4814</v>
      </c>
      <c r="FZM8" s="118" t="s">
        <v>4815</v>
      </c>
      <c r="FZN8" s="118" t="s">
        <v>4816</v>
      </c>
      <c r="FZO8" s="118" t="s">
        <v>4817</v>
      </c>
      <c r="FZP8" s="118" t="s">
        <v>4818</v>
      </c>
      <c r="FZQ8" s="118" t="s">
        <v>4819</v>
      </c>
      <c r="FZR8" s="118" t="s">
        <v>4820</v>
      </c>
      <c r="FZS8" s="118" t="s">
        <v>4821</v>
      </c>
      <c r="FZT8" s="118" t="s">
        <v>4822</v>
      </c>
      <c r="FZU8" s="118" t="s">
        <v>4823</v>
      </c>
      <c r="FZV8" s="118" t="s">
        <v>4824</v>
      </c>
      <c r="FZW8" s="118" t="s">
        <v>4825</v>
      </c>
      <c r="FZX8" s="118" t="s">
        <v>4826</v>
      </c>
      <c r="FZY8" s="118" t="s">
        <v>4827</v>
      </c>
      <c r="FZZ8" s="118" t="s">
        <v>4828</v>
      </c>
      <c r="GAA8" s="118" t="s">
        <v>4829</v>
      </c>
      <c r="GAB8" s="118" t="s">
        <v>4830</v>
      </c>
      <c r="GAC8" s="118" t="s">
        <v>4831</v>
      </c>
      <c r="GAD8" s="118" t="s">
        <v>4832</v>
      </c>
      <c r="GAE8" s="118" t="s">
        <v>4833</v>
      </c>
      <c r="GAF8" s="118" t="s">
        <v>4834</v>
      </c>
      <c r="GAG8" s="118" t="s">
        <v>4835</v>
      </c>
      <c r="GAH8" s="118" t="s">
        <v>4836</v>
      </c>
      <c r="GAI8" s="118" t="s">
        <v>4837</v>
      </c>
      <c r="GAJ8" s="118" t="s">
        <v>4838</v>
      </c>
      <c r="GAK8" s="118" t="s">
        <v>4839</v>
      </c>
      <c r="GAL8" s="118" t="s">
        <v>4840</v>
      </c>
      <c r="GAM8" s="118" t="s">
        <v>4841</v>
      </c>
      <c r="GAN8" s="118" t="s">
        <v>4842</v>
      </c>
      <c r="GAO8" s="118" t="s">
        <v>4843</v>
      </c>
      <c r="GAP8" s="118" t="s">
        <v>4844</v>
      </c>
      <c r="GAQ8" s="118" t="s">
        <v>4845</v>
      </c>
      <c r="GAR8" s="118" t="s">
        <v>4846</v>
      </c>
      <c r="GAS8" s="118" t="s">
        <v>4847</v>
      </c>
      <c r="GAT8" s="118" t="s">
        <v>4848</v>
      </c>
      <c r="GAU8" s="118" t="s">
        <v>4849</v>
      </c>
      <c r="GAV8" s="118" t="s">
        <v>4850</v>
      </c>
      <c r="GAW8" s="118" t="s">
        <v>4851</v>
      </c>
      <c r="GAX8" s="118" t="s">
        <v>4852</v>
      </c>
      <c r="GAY8" s="118" t="s">
        <v>4853</v>
      </c>
      <c r="GAZ8" s="118" t="s">
        <v>4854</v>
      </c>
      <c r="GBA8" s="118" t="s">
        <v>4855</v>
      </c>
      <c r="GBB8" s="118" t="s">
        <v>4856</v>
      </c>
      <c r="GBC8" s="118" t="s">
        <v>4857</v>
      </c>
      <c r="GBD8" s="118" t="s">
        <v>4858</v>
      </c>
      <c r="GBE8" s="118" t="s">
        <v>4859</v>
      </c>
      <c r="GBF8" s="118" t="s">
        <v>4860</v>
      </c>
      <c r="GBG8" s="118" t="s">
        <v>4861</v>
      </c>
      <c r="GBH8" s="118" t="s">
        <v>4862</v>
      </c>
      <c r="GBI8" s="118" t="s">
        <v>4863</v>
      </c>
      <c r="GBJ8" s="118" t="s">
        <v>4864</v>
      </c>
      <c r="GBK8" s="118" t="s">
        <v>4865</v>
      </c>
      <c r="GBL8" s="118" t="s">
        <v>4866</v>
      </c>
      <c r="GBM8" s="118" t="s">
        <v>4867</v>
      </c>
      <c r="GBN8" s="118" t="s">
        <v>4868</v>
      </c>
      <c r="GBO8" s="118" t="s">
        <v>4869</v>
      </c>
      <c r="GBP8" s="118" t="s">
        <v>4870</v>
      </c>
      <c r="GBQ8" s="118" t="s">
        <v>4871</v>
      </c>
      <c r="GBR8" s="118" t="s">
        <v>4872</v>
      </c>
      <c r="GBS8" s="118" t="s">
        <v>4873</v>
      </c>
      <c r="GBT8" s="118" t="s">
        <v>4874</v>
      </c>
      <c r="GBU8" s="118" t="s">
        <v>4875</v>
      </c>
      <c r="GBV8" s="118" t="s">
        <v>4876</v>
      </c>
      <c r="GBW8" s="118" t="s">
        <v>4877</v>
      </c>
      <c r="GBX8" s="118" t="s">
        <v>4878</v>
      </c>
      <c r="GBY8" s="118" t="s">
        <v>4879</v>
      </c>
      <c r="GBZ8" s="118" t="s">
        <v>4880</v>
      </c>
      <c r="GCA8" s="118" t="s">
        <v>4881</v>
      </c>
      <c r="GCB8" s="118" t="s">
        <v>4882</v>
      </c>
      <c r="GCC8" s="118" t="s">
        <v>4883</v>
      </c>
      <c r="GCD8" s="118" t="s">
        <v>4884</v>
      </c>
      <c r="GCE8" s="118" t="s">
        <v>4885</v>
      </c>
      <c r="GCF8" s="118" t="s">
        <v>4886</v>
      </c>
      <c r="GCG8" s="118" t="s">
        <v>4887</v>
      </c>
      <c r="GCH8" s="118" t="s">
        <v>4888</v>
      </c>
      <c r="GCI8" s="118" t="s">
        <v>4889</v>
      </c>
      <c r="GCJ8" s="118" t="s">
        <v>4890</v>
      </c>
      <c r="GCK8" s="118" t="s">
        <v>4891</v>
      </c>
      <c r="GCL8" s="118" t="s">
        <v>4892</v>
      </c>
      <c r="GCM8" s="118" t="s">
        <v>4893</v>
      </c>
      <c r="GCN8" s="118" t="s">
        <v>4894</v>
      </c>
      <c r="GCO8" s="118" t="s">
        <v>4895</v>
      </c>
      <c r="GCP8" s="118" t="s">
        <v>4896</v>
      </c>
      <c r="GCQ8" s="118" t="s">
        <v>4897</v>
      </c>
      <c r="GCR8" s="118" t="s">
        <v>4898</v>
      </c>
      <c r="GCS8" s="118" t="s">
        <v>4899</v>
      </c>
      <c r="GCT8" s="118" t="s">
        <v>4900</v>
      </c>
      <c r="GCU8" s="118" t="s">
        <v>4901</v>
      </c>
      <c r="GCV8" s="118" t="s">
        <v>4902</v>
      </c>
      <c r="GCW8" s="118" t="s">
        <v>4903</v>
      </c>
      <c r="GCX8" s="118" t="s">
        <v>4904</v>
      </c>
      <c r="GCY8" s="118" t="s">
        <v>4905</v>
      </c>
      <c r="GCZ8" s="118" t="s">
        <v>4906</v>
      </c>
      <c r="GDA8" s="118" t="s">
        <v>4907</v>
      </c>
      <c r="GDB8" s="118" t="s">
        <v>4908</v>
      </c>
      <c r="GDC8" s="118" t="s">
        <v>4909</v>
      </c>
      <c r="GDD8" s="118" t="s">
        <v>4910</v>
      </c>
      <c r="GDE8" s="118" t="s">
        <v>4911</v>
      </c>
      <c r="GDF8" s="118" t="s">
        <v>4912</v>
      </c>
      <c r="GDG8" s="118" t="s">
        <v>4913</v>
      </c>
      <c r="GDH8" s="118" t="s">
        <v>4914</v>
      </c>
      <c r="GDI8" s="118" t="s">
        <v>4915</v>
      </c>
      <c r="GDJ8" s="118" t="s">
        <v>4916</v>
      </c>
      <c r="GDK8" s="118" t="s">
        <v>4917</v>
      </c>
      <c r="GDL8" s="118" t="s">
        <v>4918</v>
      </c>
      <c r="GDM8" s="118" t="s">
        <v>4919</v>
      </c>
      <c r="GDN8" s="118" t="s">
        <v>4920</v>
      </c>
      <c r="GDO8" s="118" t="s">
        <v>4921</v>
      </c>
      <c r="GDP8" s="118" t="s">
        <v>4922</v>
      </c>
      <c r="GDQ8" s="118" t="s">
        <v>4923</v>
      </c>
      <c r="GDR8" s="118" t="s">
        <v>4924</v>
      </c>
      <c r="GDS8" s="118" t="s">
        <v>4925</v>
      </c>
      <c r="GDT8" s="118" t="s">
        <v>4926</v>
      </c>
      <c r="GDU8" s="118" t="s">
        <v>4927</v>
      </c>
      <c r="GDV8" s="118" t="s">
        <v>4928</v>
      </c>
      <c r="GDW8" s="118" t="s">
        <v>4929</v>
      </c>
      <c r="GDX8" s="118" t="s">
        <v>4930</v>
      </c>
      <c r="GDY8" s="118" t="s">
        <v>4931</v>
      </c>
      <c r="GDZ8" s="118" t="s">
        <v>4932</v>
      </c>
      <c r="GEA8" s="118" t="s">
        <v>4933</v>
      </c>
      <c r="GEB8" s="118" t="s">
        <v>4934</v>
      </c>
      <c r="GEC8" s="118" t="s">
        <v>4935</v>
      </c>
      <c r="GED8" s="118" t="s">
        <v>4936</v>
      </c>
      <c r="GEE8" s="118" t="s">
        <v>4937</v>
      </c>
      <c r="GEF8" s="118" t="s">
        <v>4938</v>
      </c>
      <c r="GEG8" s="118" t="s">
        <v>4939</v>
      </c>
      <c r="GEH8" s="118" t="s">
        <v>4940</v>
      </c>
      <c r="GEI8" s="118" t="s">
        <v>4941</v>
      </c>
      <c r="GEJ8" s="118" t="s">
        <v>4942</v>
      </c>
      <c r="GEK8" s="118" t="s">
        <v>4943</v>
      </c>
      <c r="GEL8" s="118" t="s">
        <v>4944</v>
      </c>
      <c r="GEM8" s="118" t="s">
        <v>4945</v>
      </c>
      <c r="GEN8" s="118" t="s">
        <v>4946</v>
      </c>
      <c r="GEO8" s="118" t="s">
        <v>4947</v>
      </c>
      <c r="GEP8" s="118" t="s">
        <v>4948</v>
      </c>
      <c r="GEQ8" s="118" t="s">
        <v>4949</v>
      </c>
      <c r="GER8" s="118" t="s">
        <v>4950</v>
      </c>
      <c r="GES8" s="118" t="s">
        <v>4951</v>
      </c>
      <c r="GET8" s="118" t="s">
        <v>4952</v>
      </c>
      <c r="GEU8" s="118" t="s">
        <v>4953</v>
      </c>
      <c r="GEV8" s="118" t="s">
        <v>4954</v>
      </c>
      <c r="GEW8" s="118" t="s">
        <v>4955</v>
      </c>
      <c r="GEX8" s="118" t="s">
        <v>4956</v>
      </c>
      <c r="GEY8" s="118" t="s">
        <v>4957</v>
      </c>
      <c r="GEZ8" s="118" t="s">
        <v>4958</v>
      </c>
      <c r="GFA8" s="118" t="s">
        <v>4959</v>
      </c>
      <c r="GFB8" s="118" t="s">
        <v>4960</v>
      </c>
      <c r="GFC8" s="118" t="s">
        <v>4961</v>
      </c>
      <c r="GFD8" s="118" t="s">
        <v>4962</v>
      </c>
      <c r="GFE8" s="118" t="s">
        <v>4963</v>
      </c>
      <c r="GFF8" s="118" t="s">
        <v>4964</v>
      </c>
      <c r="GFG8" s="118" t="s">
        <v>4965</v>
      </c>
      <c r="GFH8" s="118" t="s">
        <v>4966</v>
      </c>
      <c r="GFI8" s="118" t="s">
        <v>4967</v>
      </c>
      <c r="GFJ8" s="118" t="s">
        <v>4968</v>
      </c>
      <c r="GFK8" s="118" t="s">
        <v>4969</v>
      </c>
      <c r="GFL8" s="118" t="s">
        <v>4970</v>
      </c>
      <c r="GFM8" s="118" t="s">
        <v>4971</v>
      </c>
      <c r="GFN8" s="118" t="s">
        <v>4972</v>
      </c>
      <c r="GFO8" s="118" t="s">
        <v>4973</v>
      </c>
      <c r="GFP8" s="118" t="s">
        <v>4974</v>
      </c>
      <c r="GFQ8" s="118" t="s">
        <v>4975</v>
      </c>
      <c r="GFR8" s="118" t="s">
        <v>4976</v>
      </c>
      <c r="GFS8" s="118" t="s">
        <v>4977</v>
      </c>
      <c r="GFT8" s="118" t="s">
        <v>4978</v>
      </c>
      <c r="GFU8" s="118" t="s">
        <v>4979</v>
      </c>
      <c r="GFV8" s="118" t="s">
        <v>4980</v>
      </c>
      <c r="GFW8" s="118" t="s">
        <v>4981</v>
      </c>
      <c r="GFX8" s="118" t="s">
        <v>4982</v>
      </c>
      <c r="GFY8" s="118" t="s">
        <v>4983</v>
      </c>
      <c r="GFZ8" s="118" t="s">
        <v>4984</v>
      </c>
      <c r="GGA8" s="118" t="s">
        <v>4985</v>
      </c>
      <c r="GGB8" s="118" t="s">
        <v>4986</v>
      </c>
      <c r="GGC8" s="118" t="s">
        <v>4987</v>
      </c>
      <c r="GGD8" s="118" t="s">
        <v>4988</v>
      </c>
      <c r="GGE8" s="118" t="s">
        <v>4989</v>
      </c>
      <c r="GGF8" s="118" t="s">
        <v>4990</v>
      </c>
      <c r="GGG8" s="118" t="s">
        <v>4991</v>
      </c>
      <c r="GGH8" s="118" t="s">
        <v>4992</v>
      </c>
      <c r="GGI8" s="118" t="s">
        <v>4993</v>
      </c>
      <c r="GGJ8" s="118" t="s">
        <v>4994</v>
      </c>
      <c r="GGK8" s="118" t="s">
        <v>4995</v>
      </c>
      <c r="GGL8" s="118" t="s">
        <v>4996</v>
      </c>
      <c r="GGM8" s="118" t="s">
        <v>4997</v>
      </c>
      <c r="GGN8" s="118" t="s">
        <v>4998</v>
      </c>
      <c r="GGO8" s="118" t="s">
        <v>4999</v>
      </c>
      <c r="GGP8" s="118" t="s">
        <v>5000</v>
      </c>
      <c r="GGQ8" s="118" t="s">
        <v>5001</v>
      </c>
      <c r="GGR8" s="118" t="s">
        <v>5002</v>
      </c>
      <c r="GGS8" s="118" t="s">
        <v>5003</v>
      </c>
      <c r="GGT8" s="118" t="s">
        <v>5004</v>
      </c>
      <c r="GGU8" s="118" t="s">
        <v>5005</v>
      </c>
      <c r="GGV8" s="118" t="s">
        <v>5006</v>
      </c>
      <c r="GGW8" s="118" t="s">
        <v>5007</v>
      </c>
      <c r="GGX8" s="118" t="s">
        <v>5008</v>
      </c>
      <c r="GGY8" s="118" t="s">
        <v>5009</v>
      </c>
      <c r="GGZ8" s="118" t="s">
        <v>5010</v>
      </c>
      <c r="GHA8" s="118" t="s">
        <v>5011</v>
      </c>
      <c r="GHB8" s="118" t="s">
        <v>5012</v>
      </c>
      <c r="GHC8" s="118" t="s">
        <v>5013</v>
      </c>
      <c r="GHD8" s="118" t="s">
        <v>5014</v>
      </c>
      <c r="GHE8" s="118" t="s">
        <v>5015</v>
      </c>
      <c r="GHF8" s="118" t="s">
        <v>5016</v>
      </c>
      <c r="GHG8" s="118" t="s">
        <v>5017</v>
      </c>
      <c r="GHH8" s="118" t="s">
        <v>5018</v>
      </c>
      <c r="GHI8" s="118" t="s">
        <v>5019</v>
      </c>
      <c r="GHJ8" s="118" t="s">
        <v>5020</v>
      </c>
      <c r="GHK8" s="118" t="s">
        <v>5021</v>
      </c>
      <c r="GHL8" s="118" t="s">
        <v>5022</v>
      </c>
      <c r="GHM8" s="118" t="s">
        <v>5023</v>
      </c>
      <c r="GHN8" s="118" t="s">
        <v>5024</v>
      </c>
      <c r="GHO8" s="118" t="s">
        <v>5025</v>
      </c>
      <c r="GHP8" s="118" t="s">
        <v>5026</v>
      </c>
      <c r="GHQ8" s="118" t="s">
        <v>5027</v>
      </c>
      <c r="GHR8" s="118" t="s">
        <v>5028</v>
      </c>
      <c r="GHS8" s="118" t="s">
        <v>5029</v>
      </c>
      <c r="GHT8" s="118" t="s">
        <v>5030</v>
      </c>
      <c r="GHU8" s="118" t="s">
        <v>5031</v>
      </c>
      <c r="GHV8" s="118" t="s">
        <v>5032</v>
      </c>
      <c r="GHW8" s="118" t="s">
        <v>5033</v>
      </c>
      <c r="GHX8" s="118" t="s">
        <v>5034</v>
      </c>
      <c r="GHY8" s="118" t="s">
        <v>5035</v>
      </c>
      <c r="GHZ8" s="118" t="s">
        <v>5036</v>
      </c>
      <c r="GIA8" s="118" t="s">
        <v>5037</v>
      </c>
      <c r="GIB8" s="118" t="s">
        <v>5038</v>
      </c>
      <c r="GIC8" s="118" t="s">
        <v>5039</v>
      </c>
      <c r="GID8" s="118" t="s">
        <v>5040</v>
      </c>
      <c r="GIE8" s="118" t="s">
        <v>5041</v>
      </c>
      <c r="GIF8" s="118" t="s">
        <v>5042</v>
      </c>
      <c r="GIG8" s="118" t="s">
        <v>5043</v>
      </c>
      <c r="GIH8" s="118" t="s">
        <v>5044</v>
      </c>
      <c r="GII8" s="118" t="s">
        <v>5045</v>
      </c>
      <c r="GIJ8" s="118" t="s">
        <v>5046</v>
      </c>
      <c r="GIK8" s="118" t="s">
        <v>5047</v>
      </c>
      <c r="GIL8" s="118" t="s">
        <v>5048</v>
      </c>
      <c r="GIM8" s="118" t="s">
        <v>5049</v>
      </c>
      <c r="GIN8" s="118" t="s">
        <v>5050</v>
      </c>
      <c r="GIO8" s="118" t="s">
        <v>5051</v>
      </c>
      <c r="GIP8" s="118" t="s">
        <v>5052</v>
      </c>
      <c r="GIQ8" s="118" t="s">
        <v>5053</v>
      </c>
      <c r="GIR8" s="118" t="s">
        <v>5054</v>
      </c>
      <c r="GIS8" s="118" t="s">
        <v>5055</v>
      </c>
      <c r="GIT8" s="118" t="s">
        <v>5056</v>
      </c>
      <c r="GIU8" s="118" t="s">
        <v>5057</v>
      </c>
      <c r="GIV8" s="118" t="s">
        <v>5058</v>
      </c>
      <c r="GIW8" s="118" t="s">
        <v>5059</v>
      </c>
      <c r="GIX8" s="118" t="s">
        <v>5060</v>
      </c>
      <c r="GIY8" s="118" t="s">
        <v>5061</v>
      </c>
      <c r="GIZ8" s="118" t="s">
        <v>5062</v>
      </c>
      <c r="GJA8" s="118" t="s">
        <v>5063</v>
      </c>
      <c r="GJB8" s="118" t="s">
        <v>5064</v>
      </c>
      <c r="GJC8" s="118" t="s">
        <v>5065</v>
      </c>
      <c r="GJD8" s="118" t="s">
        <v>5066</v>
      </c>
      <c r="GJE8" s="118" t="s">
        <v>5067</v>
      </c>
      <c r="GJF8" s="118" t="s">
        <v>5068</v>
      </c>
      <c r="GJG8" s="118" t="s">
        <v>5069</v>
      </c>
      <c r="GJH8" s="118" t="s">
        <v>5070</v>
      </c>
      <c r="GJI8" s="118" t="s">
        <v>5071</v>
      </c>
      <c r="GJJ8" s="118" t="s">
        <v>5072</v>
      </c>
      <c r="GJK8" s="118" t="s">
        <v>5073</v>
      </c>
      <c r="GJL8" s="118" t="s">
        <v>5074</v>
      </c>
      <c r="GJM8" s="118" t="s">
        <v>5075</v>
      </c>
      <c r="GJN8" s="118" t="s">
        <v>5076</v>
      </c>
      <c r="GJO8" s="118" t="s">
        <v>5077</v>
      </c>
      <c r="GJP8" s="118" t="s">
        <v>5078</v>
      </c>
      <c r="GJQ8" s="118" t="s">
        <v>5079</v>
      </c>
      <c r="GJR8" s="118" t="s">
        <v>5080</v>
      </c>
      <c r="GJS8" s="118" t="s">
        <v>5081</v>
      </c>
      <c r="GJT8" s="118" t="s">
        <v>5082</v>
      </c>
      <c r="GJU8" s="118" t="s">
        <v>5083</v>
      </c>
      <c r="GJV8" s="118" t="s">
        <v>5084</v>
      </c>
      <c r="GJW8" s="118" t="s">
        <v>5085</v>
      </c>
      <c r="GJX8" s="118" t="s">
        <v>5086</v>
      </c>
      <c r="GJY8" s="118" t="s">
        <v>5087</v>
      </c>
      <c r="GJZ8" s="118" t="s">
        <v>5088</v>
      </c>
      <c r="GKA8" s="118" t="s">
        <v>5089</v>
      </c>
      <c r="GKB8" s="118" t="s">
        <v>5090</v>
      </c>
      <c r="GKC8" s="118" t="s">
        <v>5091</v>
      </c>
      <c r="GKD8" s="118" t="s">
        <v>5092</v>
      </c>
      <c r="GKE8" s="118" t="s">
        <v>5093</v>
      </c>
      <c r="GKF8" s="118" t="s">
        <v>5094</v>
      </c>
      <c r="GKG8" s="118" t="s">
        <v>5095</v>
      </c>
      <c r="GKH8" s="118" t="s">
        <v>5096</v>
      </c>
      <c r="GKI8" s="118" t="s">
        <v>5097</v>
      </c>
      <c r="GKJ8" s="118" t="s">
        <v>5098</v>
      </c>
      <c r="GKK8" s="118" t="s">
        <v>5099</v>
      </c>
      <c r="GKL8" s="118" t="s">
        <v>5100</v>
      </c>
      <c r="GKM8" s="118" t="s">
        <v>5101</v>
      </c>
      <c r="GKN8" s="118" t="s">
        <v>5102</v>
      </c>
      <c r="GKO8" s="118" t="s">
        <v>5103</v>
      </c>
      <c r="GKP8" s="118" t="s">
        <v>5104</v>
      </c>
      <c r="GKQ8" s="118" t="s">
        <v>5105</v>
      </c>
      <c r="GKR8" s="118" t="s">
        <v>5106</v>
      </c>
      <c r="GKS8" s="118" t="s">
        <v>5107</v>
      </c>
      <c r="GKT8" s="118" t="s">
        <v>5108</v>
      </c>
      <c r="GKU8" s="118" t="s">
        <v>5109</v>
      </c>
      <c r="GKV8" s="118" t="s">
        <v>5110</v>
      </c>
      <c r="GKW8" s="118" t="s">
        <v>5111</v>
      </c>
      <c r="GKX8" s="118" t="s">
        <v>5112</v>
      </c>
      <c r="GKY8" s="118" t="s">
        <v>5113</v>
      </c>
      <c r="GKZ8" s="118" t="s">
        <v>5114</v>
      </c>
      <c r="GLA8" s="118" t="s">
        <v>5115</v>
      </c>
      <c r="GLB8" s="118" t="s">
        <v>5116</v>
      </c>
      <c r="GLC8" s="118" t="s">
        <v>5117</v>
      </c>
      <c r="GLD8" s="118" t="s">
        <v>5118</v>
      </c>
      <c r="GLE8" s="118" t="s">
        <v>5119</v>
      </c>
      <c r="GLF8" s="118" t="s">
        <v>5120</v>
      </c>
      <c r="GLG8" s="118" t="s">
        <v>5121</v>
      </c>
      <c r="GLH8" s="118" t="s">
        <v>5122</v>
      </c>
      <c r="GLI8" s="118" t="s">
        <v>5123</v>
      </c>
      <c r="GLJ8" s="118" t="s">
        <v>5124</v>
      </c>
      <c r="GLK8" s="118" t="s">
        <v>5125</v>
      </c>
      <c r="GLL8" s="118" t="s">
        <v>5126</v>
      </c>
      <c r="GLM8" s="118" t="s">
        <v>5127</v>
      </c>
      <c r="GLN8" s="118" t="s">
        <v>5128</v>
      </c>
      <c r="GLO8" s="118" t="s">
        <v>5129</v>
      </c>
      <c r="GLP8" s="118" t="s">
        <v>5130</v>
      </c>
      <c r="GLQ8" s="118" t="s">
        <v>5131</v>
      </c>
      <c r="GLR8" s="118" t="s">
        <v>5132</v>
      </c>
      <c r="GLS8" s="118" t="s">
        <v>5133</v>
      </c>
      <c r="GLT8" s="118" t="s">
        <v>5134</v>
      </c>
      <c r="GLU8" s="118" t="s">
        <v>5135</v>
      </c>
      <c r="GLV8" s="118" t="s">
        <v>5136</v>
      </c>
      <c r="GLW8" s="118" t="s">
        <v>5137</v>
      </c>
      <c r="GLX8" s="118" t="s">
        <v>5138</v>
      </c>
      <c r="GLY8" s="118" t="s">
        <v>5139</v>
      </c>
      <c r="GLZ8" s="118" t="s">
        <v>5140</v>
      </c>
      <c r="GMA8" s="118" t="s">
        <v>5141</v>
      </c>
      <c r="GMB8" s="118" t="s">
        <v>5142</v>
      </c>
      <c r="GMC8" s="118" t="s">
        <v>5143</v>
      </c>
      <c r="GMD8" s="118" t="s">
        <v>5144</v>
      </c>
      <c r="GME8" s="118" t="s">
        <v>5145</v>
      </c>
      <c r="GMF8" s="118" t="s">
        <v>5146</v>
      </c>
      <c r="GMG8" s="118" t="s">
        <v>5147</v>
      </c>
      <c r="GMH8" s="118" t="s">
        <v>5148</v>
      </c>
      <c r="GMI8" s="118" t="s">
        <v>5149</v>
      </c>
      <c r="GMJ8" s="118" t="s">
        <v>5150</v>
      </c>
      <c r="GMK8" s="118" t="s">
        <v>5151</v>
      </c>
      <c r="GML8" s="118" t="s">
        <v>5152</v>
      </c>
      <c r="GMM8" s="118" t="s">
        <v>5153</v>
      </c>
      <c r="GMN8" s="118" t="s">
        <v>5154</v>
      </c>
      <c r="GMO8" s="118" t="s">
        <v>5155</v>
      </c>
      <c r="GMP8" s="118" t="s">
        <v>5156</v>
      </c>
      <c r="GMQ8" s="118" t="s">
        <v>5157</v>
      </c>
      <c r="GMR8" s="118" t="s">
        <v>5158</v>
      </c>
      <c r="GMS8" s="118" t="s">
        <v>5159</v>
      </c>
      <c r="GMT8" s="118" t="s">
        <v>5160</v>
      </c>
      <c r="GMU8" s="118" t="s">
        <v>5161</v>
      </c>
      <c r="GMV8" s="118" t="s">
        <v>5162</v>
      </c>
      <c r="GMW8" s="118" t="s">
        <v>5163</v>
      </c>
      <c r="GMX8" s="118" t="s">
        <v>5164</v>
      </c>
      <c r="GMY8" s="118" t="s">
        <v>5165</v>
      </c>
      <c r="GMZ8" s="118" t="s">
        <v>5166</v>
      </c>
      <c r="GNA8" s="118" t="s">
        <v>5167</v>
      </c>
      <c r="GNB8" s="118" t="s">
        <v>5168</v>
      </c>
      <c r="GNC8" s="118" t="s">
        <v>5169</v>
      </c>
      <c r="GND8" s="118" t="s">
        <v>5170</v>
      </c>
      <c r="GNE8" s="118" t="s">
        <v>5171</v>
      </c>
      <c r="GNF8" s="118" t="s">
        <v>5172</v>
      </c>
      <c r="GNG8" s="118" t="s">
        <v>5173</v>
      </c>
      <c r="GNH8" s="118" t="s">
        <v>5174</v>
      </c>
      <c r="GNI8" s="118" t="s">
        <v>5175</v>
      </c>
      <c r="GNJ8" s="118" t="s">
        <v>5176</v>
      </c>
      <c r="GNK8" s="118" t="s">
        <v>5177</v>
      </c>
      <c r="GNL8" s="118" t="s">
        <v>5178</v>
      </c>
      <c r="GNM8" s="118" t="s">
        <v>5179</v>
      </c>
      <c r="GNN8" s="118" t="s">
        <v>5180</v>
      </c>
      <c r="GNO8" s="118" t="s">
        <v>5181</v>
      </c>
      <c r="GNP8" s="118" t="s">
        <v>5182</v>
      </c>
      <c r="GNQ8" s="118" t="s">
        <v>5183</v>
      </c>
      <c r="GNR8" s="118" t="s">
        <v>5184</v>
      </c>
      <c r="GNS8" s="118" t="s">
        <v>5185</v>
      </c>
      <c r="GNT8" s="118" t="s">
        <v>5186</v>
      </c>
      <c r="GNU8" s="118" t="s">
        <v>5187</v>
      </c>
      <c r="GNV8" s="118" t="s">
        <v>5188</v>
      </c>
      <c r="GNW8" s="118" t="s">
        <v>5189</v>
      </c>
      <c r="GNX8" s="118" t="s">
        <v>5190</v>
      </c>
      <c r="GNY8" s="118" t="s">
        <v>5191</v>
      </c>
      <c r="GNZ8" s="118" t="s">
        <v>5192</v>
      </c>
      <c r="GOA8" s="118" t="s">
        <v>5193</v>
      </c>
      <c r="GOB8" s="118" t="s">
        <v>5194</v>
      </c>
      <c r="GOC8" s="118" t="s">
        <v>5195</v>
      </c>
      <c r="GOD8" s="118" t="s">
        <v>5196</v>
      </c>
      <c r="GOE8" s="118" t="s">
        <v>5197</v>
      </c>
      <c r="GOF8" s="118" t="s">
        <v>5198</v>
      </c>
      <c r="GOG8" s="118" t="s">
        <v>5199</v>
      </c>
      <c r="GOH8" s="118" t="s">
        <v>5200</v>
      </c>
      <c r="GOI8" s="118" t="s">
        <v>5201</v>
      </c>
      <c r="GOJ8" s="118" t="s">
        <v>5202</v>
      </c>
      <c r="GOK8" s="118" t="s">
        <v>5203</v>
      </c>
      <c r="GOL8" s="118" t="s">
        <v>5204</v>
      </c>
      <c r="GOM8" s="118" t="s">
        <v>5205</v>
      </c>
      <c r="GON8" s="118" t="s">
        <v>5206</v>
      </c>
      <c r="GOO8" s="118" t="s">
        <v>5207</v>
      </c>
      <c r="GOP8" s="118" t="s">
        <v>5208</v>
      </c>
      <c r="GOQ8" s="118" t="s">
        <v>5209</v>
      </c>
      <c r="GOR8" s="118" t="s">
        <v>5210</v>
      </c>
      <c r="GOS8" s="118" t="s">
        <v>5211</v>
      </c>
      <c r="GOT8" s="118" t="s">
        <v>5212</v>
      </c>
      <c r="GOU8" s="118" t="s">
        <v>5213</v>
      </c>
      <c r="GOV8" s="118" t="s">
        <v>5214</v>
      </c>
      <c r="GOW8" s="118" t="s">
        <v>5215</v>
      </c>
      <c r="GOX8" s="118" t="s">
        <v>5216</v>
      </c>
      <c r="GOY8" s="118" t="s">
        <v>5217</v>
      </c>
      <c r="GOZ8" s="118" t="s">
        <v>5218</v>
      </c>
      <c r="GPA8" s="118" t="s">
        <v>5219</v>
      </c>
      <c r="GPB8" s="118" t="s">
        <v>5220</v>
      </c>
      <c r="GPC8" s="118" t="s">
        <v>5221</v>
      </c>
      <c r="GPD8" s="118" t="s">
        <v>5222</v>
      </c>
      <c r="GPE8" s="118" t="s">
        <v>5223</v>
      </c>
      <c r="GPF8" s="118" t="s">
        <v>5224</v>
      </c>
      <c r="GPG8" s="118" t="s">
        <v>5225</v>
      </c>
      <c r="GPH8" s="118" t="s">
        <v>5226</v>
      </c>
      <c r="GPI8" s="118" t="s">
        <v>5227</v>
      </c>
      <c r="GPJ8" s="118" t="s">
        <v>5228</v>
      </c>
      <c r="GPK8" s="118" t="s">
        <v>5229</v>
      </c>
      <c r="GPL8" s="118" t="s">
        <v>5230</v>
      </c>
      <c r="GPM8" s="118" t="s">
        <v>5231</v>
      </c>
      <c r="GPN8" s="118" t="s">
        <v>5232</v>
      </c>
      <c r="GPO8" s="118" t="s">
        <v>5233</v>
      </c>
      <c r="GPP8" s="118" t="s">
        <v>5234</v>
      </c>
      <c r="GPQ8" s="118" t="s">
        <v>5235</v>
      </c>
      <c r="GPR8" s="118" t="s">
        <v>5236</v>
      </c>
      <c r="GPS8" s="118" t="s">
        <v>5237</v>
      </c>
      <c r="GPT8" s="118" t="s">
        <v>5238</v>
      </c>
      <c r="GPU8" s="118" t="s">
        <v>5239</v>
      </c>
      <c r="GPV8" s="118" t="s">
        <v>5240</v>
      </c>
      <c r="GPW8" s="118" t="s">
        <v>5241</v>
      </c>
      <c r="GPX8" s="118" t="s">
        <v>5242</v>
      </c>
      <c r="GPY8" s="118" t="s">
        <v>5243</v>
      </c>
      <c r="GPZ8" s="118" t="s">
        <v>5244</v>
      </c>
      <c r="GQA8" s="118" t="s">
        <v>5245</v>
      </c>
      <c r="GQB8" s="118" t="s">
        <v>5246</v>
      </c>
      <c r="GQC8" s="118" t="s">
        <v>5247</v>
      </c>
      <c r="GQD8" s="118" t="s">
        <v>5248</v>
      </c>
      <c r="GQE8" s="118" t="s">
        <v>5249</v>
      </c>
      <c r="GQF8" s="118" t="s">
        <v>5250</v>
      </c>
      <c r="GQG8" s="118" t="s">
        <v>5251</v>
      </c>
      <c r="GQH8" s="118" t="s">
        <v>5252</v>
      </c>
      <c r="GQI8" s="118" t="s">
        <v>5253</v>
      </c>
      <c r="GQJ8" s="118" t="s">
        <v>5254</v>
      </c>
      <c r="GQK8" s="118" t="s">
        <v>5255</v>
      </c>
      <c r="GQL8" s="118" t="s">
        <v>5256</v>
      </c>
      <c r="GQM8" s="118" t="s">
        <v>5257</v>
      </c>
      <c r="GQN8" s="118" t="s">
        <v>5258</v>
      </c>
      <c r="GQO8" s="118" t="s">
        <v>5259</v>
      </c>
      <c r="GQP8" s="118" t="s">
        <v>5260</v>
      </c>
      <c r="GQQ8" s="118" t="s">
        <v>5261</v>
      </c>
      <c r="GQR8" s="118" t="s">
        <v>5262</v>
      </c>
      <c r="GQS8" s="118" t="s">
        <v>5263</v>
      </c>
      <c r="GQT8" s="118" t="s">
        <v>5264</v>
      </c>
      <c r="GQU8" s="118" t="s">
        <v>5265</v>
      </c>
      <c r="GQV8" s="118" t="s">
        <v>5266</v>
      </c>
      <c r="GQW8" s="118" t="s">
        <v>5267</v>
      </c>
      <c r="GQX8" s="118" t="s">
        <v>5268</v>
      </c>
      <c r="GQY8" s="118" t="s">
        <v>5269</v>
      </c>
      <c r="GQZ8" s="118" t="s">
        <v>5270</v>
      </c>
      <c r="GRA8" s="118" t="s">
        <v>5271</v>
      </c>
      <c r="GRB8" s="118" t="s">
        <v>5272</v>
      </c>
      <c r="GRC8" s="118" t="s">
        <v>5273</v>
      </c>
      <c r="GRD8" s="118" t="s">
        <v>5274</v>
      </c>
      <c r="GRE8" s="118" t="s">
        <v>5275</v>
      </c>
      <c r="GRF8" s="118" t="s">
        <v>5276</v>
      </c>
      <c r="GRG8" s="118" t="s">
        <v>5277</v>
      </c>
      <c r="GRH8" s="118" t="s">
        <v>5278</v>
      </c>
      <c r="GRI8" s="118" t="s">
        <v>5279</v>
      </c>
      <c r="GRJ8" s="118" t="s">
        <v>5280</v>
      </c>
      <c r="GRK8" s="118" t="s">
        <v>5281</v>
      </c>
      <c r="GRL8" s="118" t="s">
        <v>5282</v>
      </c>
      <c r="GRM8" s="118" t="s">
        <v>5283</v>
      </c>
      <c r="GRN8" s="118" t="s">
        <v>5284</v>
      </c>
      <c r="GRO8" s="118" t="s">
        <v>5285</v>
      </c>
      <c r="GRP8" s="118" t="s">
        <v>5286</v>
      </c>
      <c r="GRQ8" s="118" t="s">
        <v>5287</v>
      </c>
      <c r="GRR8" s="118" t="s">
        <v>5288</v>
      </c>
      <c r="GRS8" s="118" t="s">
        <v>5289</v>
      </c>
      <c r="GRT8" s="118" t="s">
        <v>5290</v>
      </c>
      <c r="GRU8" s="118" t="s">
        <v>5291</v>
      </c>
      <c r="GRV8" s="118" t="s">
        <v>5292</v>
      </c>
      <c r="GRW8" s="118" t="s">
        <v>5293</v>
      </c>
      <c r="GRX8" s="118" t="s">
        <v>5294</v>
      </c>
      <c r="GRY8" s="118" t="s">
        <v>5295</v>
      </c>
      <c r="GRZ8" s="118" t="s">
        <v>5296</v>
      </c>
      <c r="GSA8" s="118" t="s">
        <v>5297</v>
      </c>
      <c r="GSB8" s="118" t="s">
        <v>5298</v>
      </c>
      <c r="GSC8" s="118" t="s">
        <v>5299</v>
      </c>
      <c r="GSD8" s="118" t="s">
        <v>5300</v>
      </c>
      <c r="GSE8" s="118" t="s">
        <v>5301</v>
      </c>
      <c r="GSF8" s="118" t="s">
        <v>5302</v>
      </c>
      <c r="GSG8" s="118" t="s">
        <v>5303</v>
      </c>
      <c r="GSH8" s="118" t="s">
        <v>5304</v>
      </c>
      <c r="GSI8" s="118" t="s">
        <v>5305</v>
      </c>
      <c r="GSJ8" s="118" t="s">
        <v>5306</v>
      </c>
      <c r="GSK8" s="118" t="s">
        <v>5307</v>
      </c>
      <c r="GSL8" s="118" t="s">
        <v>5308</v>
      </c>
      <c r="GSM8" s="118" t="s">
        <v>5309</v>
      </c>
      <c r="GSN8" s="118" t="s">
        <v>5310</v>
      </c>
      <c r="GSO8" s="118" t="s">
        <v>5311</v>
      </c>
      <c r="GSP8" s="118" t="s">
        <v>5312</v>
      </c>
      <c r="GSQ8" s="118" t="s">
        <v>5313</v>
      </c>
      <c r="GSR8" s="118" t="s">
        <v>5314</v>
      </c>
      <c r="GSS8" s="118" t="s">
        <v>5315</v>
      </c>
      <c r="GST8" s="118" t="s">
        <v>5316</v>
      </c>
      <c r="GSU8" s="118" t="s">
        <v>5317</v>
      </c>
      <c r="GSV8" s="118" t="s">
        <v>5318</v>
      </c>
      <c r="GSW8" s="118" t="s">
        <v>5319</v>
      </c>
      <c r="GSX8" s="118" t="s">
        <v>5320</v>
      </c>
      <c r="GSY8" s="118" t="s">
        <v>5321</v>
      </c>
      <c r="GSZ8" s="118" t="s">
        <v>5322</v>
      </c>
      <c r="GTA8" s="118" t="s">
        <v>5323</v>
      </c>
      <c r="GTB8" s="118" t="s">
        <v>5324</v>
      </c>
      <c r="GTC8" s="118" t="s">
        <v>5325</v>
      </c>
      <c r="GTD8" s="118" t="s">
        <v>5326</v>
      </c>
      <c r="GTE8" s="118" t="s">
        <v>5327</v>
      </c>
      <c r="GTF8" s="118" t="s">
        <v>5328</v>
      </c>
      <c r="GTG8" s="118" t="s">
        <v>5329</v>
      </c>
      <c r="GTH8" s="118" t="s">
        <v>5330</v>
      </c>
      <c r="GTI8" s="118" t="s">
        <v>5331</v>
      </c>
      <c r="GTJ8" s="118" t="s">
        <v>5332</v>
      </c>
      <c r="GTK8" s="118" t="s">
        <v>5333</v>
      </c>
      <c r="GTL8" s="118" t="s">
        <v>5334</v>
      </c>
      <c r="GTM8" s="118" t="s">
        <v>5335</v>
      </c>
      <c r="GTN8" s="118" t="s">
        <v>5336</v>
      </c>
      <c r="GTO8" s="118" t="s">
        <v>5337</v>
      </c>
      <c r="GTP8" s="118" t="s">
        <v>5338</v>
      </c>
      <c r="GTQ8" s="118" t="s">
        <v>5339</v>
      </c>
      <c r="GTR8" s="118" t="s">
        <v>5340</v>
      </c>
      <c r="GTS8" s="118" t="s">
        <v>5341</v>
      </c>
      <c r="GTT8" s="118" t="s">
        <v>5342</v>
      </c>
      <c r="GTU8" s="118" t="s">
        <v>5343</v>
      </c>
      <c r="GTV8" s="118" t="s">
        <v>5344</v>
      </c>
      <c r="GTW8" s="118" t="s">
        <v>5345</v>
      </c>
      <c r="GTX8" s="118" t="s">
        <v>5346</v>
      </c>
      <c r="GTY8" s="118" t="s">
        <v>5347</v>
      </c>
      <c r="GTZ8" s="118" t="s">
        <v>5348</v>
      </c>
      <c r="GUA8" s="118" t="s">
        <v>5349</v>
      </c>
      <c r="GUB8" s="118" t="s">
        <v>5350</v>
      </c>
      <c r="GUC8" s="118" t="s">
        <v>5351</v>
      </c>
      <c r="GUD8" s="118" t="s">
        <v>5352</v>
      </c>
      <c r="GUE8" s="118" t="s">
        <v>5353</v>
      </c>
      <c r="GUF8" s="118" t="s">
        <v>5354</v>
      </c>
      <c r="GUG8" s="118" t="s">
        <v>5355</v>
      </c>
      <c r="GUH8" s="118" t="s">
        <v>5356</v>
      </c>
      <c r="GUI8" s="118" t="s">
        <v>5357</v>
      </c>
      <c r="GUJ8" s="118" t="s">
        <v>5358</v>
      </c>
      <c r="GUK8" s="118" t="s">
        <v>5359</v>
      </c>
      <c r="GUL8" s="118" t="s">
        <v>5360</v>
      </c>
      <c r="GUM8" s="118" t="s">
        <v>5361</v>
      </c>
      <c r="GUN8" s="118" t="s">
        <v>5362</v>
      </c>
      <c r="GUO8" s="118" t="s">
        <v>5363</v>
      </c>
      <c r="GUP8" s="118" t="s">
        <v>5364</v>
      </c>
      <c r="GUQ8" s="118" t="s">
        <v>5365</v>
      </c>
      <c r="GUR8" s="118" t="s">
        <v>5366</v>
      </c>
      <c r="GUS8" s="118" t="s">
        <v>5367</v>
      </c>
      <c r="GUT8" s="118" t="s">
        <v>5368</v>
      </c>
      <c r="GUU8" s="118" t="s">
        <v>5369</v>
      </c>
      <c r="GUV8" s="118" t="s">
        <v>5370</v>
      </c>
      <c r="GUW8" s="118" t="s">
        <v>5371</v>
      </c>
      <c r="GUX8" s="118" t="s">
        <v>5372</v>
      </c>
      <c r="GUY8" s="118" t="s">
        <v>5373</v>
      </c>
      <c r="GUZ8" s="118" t="s">
        <v>5374</v>
      </c>
      <c r="GVA8" s="118" t="s">
        <v>5375</v>
      </c>
      <c r="GVB8" s="118" t="s">
        <v>5376</v>
      </c>
      <c r="GVC8" s="118" t="s">
        <v>5377</v>
      </c>
      <c r="GVD8" s="118" t="s">
        <v>5378</v>
      </c>
      <c r="GVE8" s="118" t="s">
        <v>5379</v>
      </c>
      <c r="GVF8" s="118" t="s">
        <v>5380</v>
      </c>
      <c r="GVG8" s="118" t="s">
        <v>5381</v>
      </c>
      <c r="GVH8" s="118" t="s">
        <v>5382</v>
      </c>
      <c r="GVI8" s="118" t="s">
        <v>5383</v>
      </c>
      <c r="GVJ8" s="118" t="s">
        <v>5384</v>
      </c>
      <c r="GVK8" s="118" t="s">
        <v>5385</v>
      </c>
      <c r="GVL8" s="118" t="s">
        <v>5386</v>
      </c>
      <c r="GVM8" s="118" t="s">
        <v>5387</v>
      </c>
      <c r="GVN8" s="118" t="s">
        <v>5388</v>
      </c>
      <c r="GVO8" s="118" t="s">
        <v>5389</v>
      </c>
      <c r="GVP8" s="118" t="s">
        <v>5390</v>
      </c>
      <c r="GVQ8" s="118" t="s">
        <v>5391</v>
      </c>
      <c r="GVR8" s="118" t="s">
        <v>5392</v>
      </c>
      <c r="GVS8" s="118" t="s">
        <v>5393</v>
      </c>
      <c r="GVT8" s="118" t="s">
        <v>5394</v>
      </c>
      <c r="GVU8" s="118" t="s">
        <v>5395</v>
      </c>
      <c r="GVV8" s="118" t="s">
        <v>5396</v>
      </c>
      <c r="GVW8" s="118" t="s">
        <v>5397</v>
      </c>
      <c r="GVX8" s="118" t="s">
        <v>5398</v>
      </c>
      <c r="GVY8" s="118" t="s">
        <v>5399</v>
      </c>
      <c r="GVZ8" s="118" t="s">
        <v>5400</v>
      </c>
      <c r="GWA8" s="118" t="s">
        <v>5401</v>
      </c>
      <c r="GWB8" s="118" t="s">
        <v>5402</v>
      </c>
      <c r="GWC8" s="118" t="s">
        <v>5403</v>
      </c>
      <c r="GWD8" s="118" t="s">
        <v>5404</v>
      </c>
      <c r="GWE8" s="118" t="s">
        <v>5405</v>
      </c>
      <c r="GWF8" s="118" t="s">
        <v>5406</v>
      </c>
      <c r="GWG8" s="118" t="s">
        <v>5407</v>
      </c>
      <c r="GWH8" s="118" t="s">
        <v>5408</v>
      </c>
      <c r="GWI8" s="118" t="s">
        <v>5409</v>
      </c>
      <c r="GWJ8" s="118" t="s">
        <v>5410</v>
      </c>
      <c r="GWK8" s="118" t="s">
        <v>5411</v>
      </c>
      <c r="GWL8" s="118" t="s">
        <v>5412</v>
      </c>
      <c r="GWM8" s="118" t="s">
        <v>5413</v>
      </c>
      <c r="GWN8" s="118" t="s">
        <v>5414</v>
      </c>
      <c r="GWO8" s="118" t="s">
        <v>5415</v>
      </c>
      <c r="GWP8" s="118" t="s">
        <v>5416</v>
      </c>
      <c r="GWQ8" s="118" t="s">
        <v>5417</v>
      </c>
      <c r="GWR8" s="118" t="s">
        <v>5418</v>
      </c>
      <c r="GWS8" s="118" t="s">
        <v>5419</v>
      </c>
      <c r="GWT8" s="118" t="s">
        <v>5420</v>
      </c>
      <c r="GWU8" s="118" t="s">
        <v>5421</v>
      </c>
      <c r="GWV8" s="118" t="s">
        <v>5422</v>
      </c>
      <c r="GWW8" s="118" t="s">
        <v>5423</v>
      </c>
      <c r="GWX8" s="118" t="s">
        <v>5424</v>
      </c>
      <c r="GWY8" s="118" t="s">
        <v>5425</v>
      </c>
      <c r="GWZ8" s="118" t="s">
        <v>5426</v>
      </c>
      <c r="GXA8" s="118" t="s">
        <v>5427</v>
      </c>
      <c r="GXB8" s="118" t="s">
        <v>5428</v>
      </c>
      <c r="GXC8" s="118" t="s">
        <v>5429</v>
      </c>
      <c r="GXD8" s="118" t="s">
        <v>5430</v>
      </c>
      <c r="GXE8" s="118" t="s">
        <v>5431</v>
      </c>
      <c r="GXF8" s="118" t="s">
        <v>5432</v>
      </c>
      <c r="GXG8" s="118" t="s">
        <v>5433</v>
      </c>
      <c r="GXH8" s="118" t="s">
        <v>5434</v>
      </c>
      <c r="GXI8" s="118" t="s">
        <v>5435</v>
      </c>
      <c r="GXJ8" s="118" t="s">
        <v>5436</v>
      </c>
      <c r="GXK8" s="118" t="s">
        <v>5437</v>
      </c>
      <c r="GXL8" s="118" t="s">
        <v>5438</v>
      </c>
      <c r="GXM8" s="118" t="s">
        <v>5439</v>
      </c>
      <c r="GXN8" s="118" t="s">
        <v>5440</v>
      </c>
      <c r="GXO8" s="118" t="s">
        <v>5441</v>
      </c>
      <c r="GXP8" s="118" t="s">
        <v>5442</v>
      </c>
      <c r="GXQ8" s="118" t="s">
        <v>5443</v>
      </c>
      <c r="GXR8" s="118" t="s">
        <v>5444</v>
      </c>
      <c r="GXS8" s="118" t="s">
        <v>5445</v>
      </c>
      <c r="GXT8" s="118" t="s">
        <v>5446</v>
      </c>
      <c r="GXU8" s="118" t="s">
        <v>5447</v>
      </c>
      <c r="GXV8" s="118" t="s">
        <v>5448</v>
      </c>
      <c r="GXW8" s="118" t="s">
        <v>5449</v>
      </c>
      <c r="GXX8" s="118" t="s">
        <v>5450</v>
      </c>
      <c r="GXY8" s="118" t="s">
        <v>5451</v>
      </c>
      <c r="GXZ8" s="118" t="s">
        <v>5452</v>
      </c>
      <c r="GYA8" s="118" t="s">
        <v>5453</v>
      </c>
      <c r="GYB8" s="118" t="s">
        <v>5454</v>
      </c>
      <c r="GYC8" s="118" t="s">
        <v>5455</v>
      </c>
      <c r="GYD8" s="118" t="s">
        <v>5456</v>
      </c>
      <c r="GYE8" s="118" t="s">
        <v>5457</v>
      </c>
      <c r="GYF8" s="118" t="s">
        <v>5458</v>
      </c>
      <c r="GYG8" s="118" t="s">
        <v>5459</v>
      </c>
      <c r="GYH8" s="118" t="s">
        <v>5460</v>
      </c>
      <c r="GYI8" s="118" t="s">
        <v>5461</v>
      </c>
      <c r="GYJ8" s="118" t="s">
        <v>5462</v>
      </c>
      <c r="GYK8" s="118" t="s">
        <v>5463</v>
      </c>
      <c r="GYL8" s="118" t="s">
        <v>5464</v>
      </c>
      <c r="GYM8" s="118" t="s">
        <v>5465</v>
      </c>
      <c r="GYN8" s="118" t="s">
        <v>5466</v>
      </c>
      <c r="GYO8" s="118" t="s">
        <v>5467</v>
      </c>
      <c r="GYP8" s="118" t="s">
        <v>5468</v>
      </c>
      <c r="GYQ8" s="118" t="s">
        <v>5469</v>
      </c>
      <c r="GYR8" s="118" t="s">
        <v>5470</v>
      </c>
      <c r="GYS8" s="118" t="s">
        <v>5471</v>
      </c>
      <c r="GYT8" s="118" t="s">
        <v>5472</v>
      </c>
      <c r="GYU8" s="118" t="s">
        <v>5473</v>
      </c>
      <c r="GYV8" s="118" t="s">
        <v>5474</v>
      </c>
      <c r="GYW8" s="118" t="s">
        <v>5475</v>
      </c>
      <c r="GYX8" s="118" t="s">
        <v>5476</v>
      </c>
      <c r="GYY8" s="118" t="s">
        <v>5477</v>
      </c>
      <c r="GYZ8" s="118" t="s">
        <v>5478</v>
      </c>
      <c r="GZA8" s="118" t="s">
        <v>5479</v>
      </c>
      <c r="GZB8" s="118" t="s">
        <v>5480</v>
      </c>
      <c r="GZC8" s="118" t="s">
        <v>5481</v>
      </c>
      <c r="GZD8" s="118" t="s">
        <v>5482</v>
      </c>
      <c r="GZE8" s="118" t="s">
        <v>5483</v>
      </c>
      <c r="GZF8" s="118" t="s">
        <v>5484</v>
      </c>
      <c r="GZG8" s="118" t="s">
        <v>5485</v>
      </c>
      <c r="GZH8" s="118" t="s">
        <v>5486</v>
      </c>
      <c r="GZI8" s="118" t="s">
        <v>5487</v>
      </c>
      <c r="GZJ8" s="118" t="s">
        <v>5488</v>
      </c>
      <c r="GZK8" s="118" t="s">
        <v>5489</v>
      </c>
      <c r="GZL8" s="118" t="s">
        <v>5490</v>
      </c>
      <c r="GZM8" s="118" t="s">
        <v>5491</v>
      </c>
      <c r="GZN8" s="118" t="s">
        <v>5492</v>
      </c>
      <c r="GZO8" s="118" t="s">
        <v>5493</v>
      </c>
      <c r="GZP8" s="118" t="s">
        <v>5494</v>
      </c>
      <c r="GZQ8" s="118" t="s">
        <v>5495</v>
      </c>
      <c r="GZR8" s="118" t="s">
        <v>5496</v>
      </c>
      <c r="GZS8" s="118" t="s">
        <v>5497</v>
      </c>
      <c r="GZT8" s="118" t="s">
        <v>5498</v>
      </c>
      <c r="GZU8" s="118" t="s">
        <v>5499</v>
      </c>
      <c r="GZV8" s="118" t="s">
        <v>5500</v>
      </c>
      <c r="GZW8" s="118" t="s">
        <v>5501</v>
      </c>
      <c r="GZX8" s="118" t="s">
        <v>5502</v>
      </c>
      <c r="GZY8" s="118" t="s">
        <v>5503</v>
      </c>
      <c r="GZZ8" s="118" t="s">
        <v>5504</v>
      </c>
      <c r="HAA8" s="118" t="s">
        <v>5505</v>
      </c>
      <c r="HAB8" s="118" t="s">
        <v>5506</v>
      </c>
      <c r="HAC8" s="118" t="s">
        <v>5507</v>
      </c>
      <c r="HAD8" s="118" t="s">
        <v>5508</v>
      </c>
      <c r="HAE8" s="118" t="s">
        <v>5509</v>
      </c>
      <c r="HAF8" s="118" t="s">
        <v>5510</v>
      </c>
      <c r="HAG8" s="118" t="s">
        <v>5511</v>
      </c>
      <c r="HAH8" s="118" t="s">
        <v>5512</v>
      </c>
      <c r="HAI8" s="118" t="s">
        <v>5513</v>
      </c>
      <c r="HAJ8" s="118" t="s">
        <v>5514</v>
      </c>
      <c r="HAK8" s="118" t="s">
        <v>5515</v>
      </c>
      <c r="HAL8" s="118" t="s">
        <v>5516</v>
      </c>
      <c r="HAM8" s="118" t="s">
        <v>5517</v>
      </c>
      <c r="HAN8" s="118" t="s">
        <v>5518</v>
      </c>
      <c r="HAO8" s="118" t="s">
        <v>5519</v>
      </c>
      <c r="HAP8" s="118" t="s">
        <v>5520</v>
      </c>
      <c r="HAQ8" s="118" t="s">
        <v>5521</v>
      </c>
      <c r="HAR8" s="118" t="s">
        <v>5522</v>
      </c>
      <c r="HAS8" s="118" t="s">
        <v>5523</v>
      </c>
      <c r="HAT8" s="118" t="s">
        <v>5524</v>
      </c>
      <c r="HAU8" s="118" t="s">
        <v>5525</v>
      </c>
      <c r="HAV8" s="118" t="s">
        <v>5526</v>
      </c>
      <c r="HAW8" s="118" t="s">
        <v>5527</v>
      </c>
      <c r="HAX8" s="118" t="s">
        <v>5528</v>
      </c>
      <c r="HAY8" s="118" t="s">
        <v>5529</v>
      </c>
      <c r="HAZ8" s="118" t="s">
        <v>5530</v>
      </c>
      <c r="HBA8" s="118" t="s">
        <v>5531</v>
      </c>
      <c r="HBB8" s="118" t="s">
        <v>5532</v>
      </c>
      <c r="HBC8" s="118" t="s">
        <v>5533</v>
      </c>
      <c r="HBD8" s="118" t="s">
        <v>5534</v>
      </c>
      <c r="HBE8" s="118" t="s">
        <v>5535</v>
      </c>
      <c r="HBF8" s="118" t="s">
        <v>5536</v>
      </c>
      <c r="HBG8" s="118" t="s">
        <v>5537</v>
      </c>
      <c r="HBH8" s="118" t="s">
        <v>5538</v>
      </c>
      <c r="HBI8" s="118" t="s">
        <v>5539</v>
      </c>
      <c r="HBJ8" s="118" t="s">
        <v>5540</v>
      </c>
      <c r="HBK8" s="118" t="s">
        <v>5541</v>
      </c>
      <c r="HBL8" s="118" t="s">
        <v>5542</v>
      </c>
      <c r="HBM8" s="118" t="s">
        <v>5543</v>
      </c>
      <c r="HBN8" s="118" t="s">
        <v>5544</v>
      </c>
      <c r="HBO8" s="118" t="s">
        <v>5545</v>
      </c>
      <c r="HBP8" s="118" t="s">
        <v>5546</v>
      </c>
      <c r="HBQ8" s="118" t="s">
        <v>5547</v>
      </c>
      <c r="HBR8" s="118" t="s">
        <v>5548</v>
      </c>
      <c r="HBS8" s="118" t="s">
        <v>5549</v>
      </c>
      <c r="HBT8" s="118" t="s">
        <v>5550</v>
      </c>
      <c r="HBU8" s="118" t="s">
        <v>5551</v>
      </c>
      <c r="HBV8" s="118" t="s">
        <v>5552</v>
      </c>
      <c r="HBW8" s="118" t="s">
        <v>5553</v>
      </c>
      <c r="HBX8" s="118" t="s">
        <v>5554</v>
      </c>
      <c r="HBY8" s="118" t="s">
        <v>5555</v>
      </c>
      <c r="HBZ8" s="118" t="s">
        <v>5556</v>
      </c>
      <c r="HCA8" s="118" t="s">
        <v>5557</v>
      </c>
      <c r="HCB8" s="118" t="s">
        <v>5558</v>
      </c>
      <c r="HCC8" s="118" t="s">
        <v>5559</v>
      </c>
      <c r="HCD8" s="118" t="s">
        <v>5560</v>
      </c>
      <c r="HCE8" s="118" t="s">
        <v>5561</v>
      </c>
      <c r="HCF8" s="118" t="s">
        <v>5562</v>
      </c>
      <c r="HCG8" s="118" t="s">
        <v>5563</v>
      </c>
      <c r="HCH8" s="118" t="s">
        <v>5564</v>
      </c>
      <c r="HCI8" s="118" t="s">
        <v>5565</v>
      </c>
      <c r="HCJ8" s="118" t="s">
        <v>5566</v>
      </c>
      <c r="HCK8" s="118" t="s">
        <v>5567</v>
      </c>
      <c r="HCL8" s="118" t="s">
        <v>5568</v>
      </c>
      <c r="HCM8" s="118" t="s">
        <v>5569</v>
      </c>
      <c r="HCN8" s="118" t="s">
        <v>5570</v>
      </c>
      <c r="HCO8" s="118" t="s">
        <v>5571</v>
      </c>
      <c r="HCP8" s="118" t="s">
        <v>5572</v>
      </c>
      <c r="HCQ8" s="118" t="s">
        <v>5573</v>
      </c>
      <c r="HCR8" s="118" t="s">
        <v>5574</v>
      </c>
      <c r="HCS8" s="118" t="s">
        <v>5575</v>
      </c>
      <c r="HCT8" s="118" t="s">
        <v>5576</v>
      </c>
      <c r="HCU8" s="118" t="s">
        <v>5577</v>
      </c>
      <c r="HCV8" s="118" t="s">
        <v>5578</v>
      </c>
      <c r="HCW8" s="118" t="s">
        <v>5579</v>
      </c>
      <c r="HCX8" s="118" t="s">
        <v>5580</v>
      </c>
      <c r="HCY8" s="118" t="s">
        <v>5581</v>
      </c>
      <c r="HCZ8" s="118" t="s">
        <v>5582</v>
      </c>
      <c r="HDA8" s="118" t="s">
        <v>5583</v>
      </c>
      <c r="HDB8" s="118" t="s">
        <v>5584</v>
      </c>
      <c r="HDC8" s="118" t="s">
        <v>5585</v>
      </c>
      <c r="HDD8" s="118" t="s">
        <v>5586</v>
      </c>
      <c r="HDE8" s="118" t="s">
        <v>5587</v>
      </c>
      <c r="HDF8" s="118" t="s">
        <v>5588</v>
      </c>
      <c r="HDG8" s="118" t="s">
        <v>5589</v>
      </c>
      <c r="HDH8" s="118" t="s">
        <v>5590</v>
      </c>
      <c r="HDI8" s="118" t="s">
        <v>5591</v>
      </c>
      <c r="HDJ8" s="118" t="s">
        <v>5592</v>
      </c>
      <c r="HDK8" s="118" t="s">
        <v>5593</v>
      </c>
      <c r="HDL8" s="118" t="s">
        <v>5594</v>
      </c>
      <c r="HDM8" s="118" t="s">
        <v>5595</v>
      </c>
      <c r="HDN8" s="118" t="s">
        <v>5596</v>
      </c>
      <c r="HDO8" s="118" t="s">
        <v>5597</v>
      </c>
      <c r="HDP8" s="118" t="s">
        <v>5598</v>
      </c>
      <c r="HDQ8" s="118" t="s">
        <v>5599</v>
      </c>
      <c r="HDR8" s="118" t="s">
        <v>5600</v>
      </c>
      <c r="HDS8" s="118" t="s">
        <v>5601</v>
      </c>
      <c r="HDT8" s="118" t="s">
        <v>5602</v>
      </c>
      <c r="HDU8" s="118" t="s">
        <v>5603</v>
      </c>
      <c r="HDV8" s="118" t="s">
        <v>5604</v>
      </c>
      <c r="HDW8" s="118" t="s">
        <v>5605</v>
      </c>
      <c r="HDX8" s="118" t="s">
        <v>5606</v>
      </c>
      <c r="HDY8" s="118" t="s">
        <v>5607</v>
      </c>
      <c r="HDZ8" s="118" t="s">
        <v>5608</v>
      </c>
      <c r="HEA8" s="118" t="s">
        <v>5609</v>
      </c>
      <c r="HEB8" s="118" t="s">
        <v>5610</v>
      </c>
      <c r="HEC8" s="118" t="s">
        <v>5611</v>
      </c>
      <c r="HED8" s="118" t="s">
        <v>5612</v>
      </c>
      <c r="HEE8" s="118" t="s">
        <v>5613</v>
      </c>
      <c r="HEF8" s="118" t="s">
        <v>5614</v>
      </c>
      <c r="HEG8" s="118" t="s">
        <v>5615</v>
      </c>
      <c r="HEH8" s="118" t="s">
        <v>5616</v>
      </c>
      <c r="HEI8" s="118" t="s">
        <v>5617</v>
      </c>
      <c r="HEJ8" s="118" t="s">
        <v>5618</v>
      </c>
      <c r="HEK8" s="118" t="s">
        <v>5619</v>
      </c>
      <c r="HEL8" s="118" t="s">
        <v>5620</v>
      </c>
      <c r="HEM8" s="118" t="s">
        <v>5621</v>
      </c>
      <c r="HEN8" s="118" t="s">
        <v>5622</v>
      </c>
      <c r="HEO8" s="118" t="s">
        <v>5623</v>
      </c>
      <c r="HEP8" s="118" t="s">
        <v>5624</v>
      </c>
      <c r="HEQ8" s="118" t="s">
        <v>5625</v>
      </c>
      <c r="HER8" s="118" t="s">
        <v>5626</v>
      </c>
      <c r="HES8" s="118" t="s">
        <v>5627</v>
      </c>
      <c r="HET8" s="118" t="s">
        <v>5628</v>
      </c>
      <c r="HEU8" s="118" t="s">
        <v>5629</v>
      </c>
      <c r="HEV8" s="118" t="s">
        <v>5630</v>
      </c>
      <c r="HEW8" s="118" t="s">
        <v>5631</v>
      </c>
      <c r="HEX8" s="118" t="s">
        <v>5632</v>
      </c>
      <c r="HEY8" s="118" t="s">
        <v>5633</v>
      </c>
      <c r="HEZ8" s="118" t="s">
        <v>5634</v>
      </c>
      <c r="HFA8" s="118" t="s">
        <v>5635</v>
      </c>
      <c r="HFB8" s="118" t="s">
        <v>5636</v>
      </c>
      <c r="HFC8" s="118" t="s">
        <v>5637</v>
      </c>
      <c r="HFD8" s="118" t="s">
        <v>5638</v>
      </c>
      <c r="HFE8" s="118" t="s">
        <v>5639</v>
      </c>
      <c r="HFF8" s="118" t="s">
        <v>5640</v>
      </c>
      <c r="HFG8" s="118" t="s">
        <v>5641</v>
      </c>
      <c r="HFH8" s="118" t="s">
        <v>5642</v>
      </c>
      <c r="HFI8" s="118" t="s">
        <v>5643</v>
      </c>
      <c r="HFJ8" s="118" t="s">
        <v>5644</v>
      </c>
      <c r="HFK8" s="118" t="s">
        <v>5645</v>
      </c>
      <c r="HFL8" s="118" t="s">
        <v>5646</v>
      </c>
      <c r="HFM8" s="118" t="s">
        <v>5647</v>
      </c>
      <c r="HFN8" s="118" t="s">
        <v>5648</v>
      </c>
      <c r="HFO8" s="118" t="s">
        <v>5649</v>
      </c>
      <c r="HFP8" s="118" t="s">
        <v>5650</v>
      </c>
      <c r="HFQ8" s="118" t="s">
        <v>5651</v>
      </c>
      <c r="HFR8" s="118" t="s">
        <v>5652</v>
      </c>
      <c r="HFS8" s="118" t="s">
        <v>5653</v>
      </c>
      <c r="HFT8" s="118" t="s">
        <v>5654</v>
      </c>
      <c r="HFU8" s="118" t="s">
        <v>5655</v>
      </c>
      <c r="HFV8" s="118" t="s">
        <v>5656</v>
      </c>
      <c r="HFW8" s="118" t="s">
        <v>5657</v>
      </c>
      <c r="HFX8" s="118" t="s">
        <v>5658</v>
      </c>
      <c r="HFY8" s="118" t="s">
        <v>5659</v>
      </c>
      <c r="HFZ8" s="118" t="s">
        <v>5660</v>
      </c>
      <c r="HGA8" s="118" t="s">
        <v>5661</v>
      </c>
      <c r="HGB8" s="118" t="s">
        <v>5662</v>
      </c>
      <c r="HGC8" s="118" t="s">
        <v>5663</v>
      </c>
      <c r="HGD8" s="118" t="s">
        <v>5664</v>
      </c>
      <c r="HGE8" s="118" t="s">
        <v>5665</v>
      </c>
      <c r="HGF8" s="118" t="s">
        <v>5666</v>
      </c>
      <c r="HGG8" s="118" t="s">
        <v>5667</v>
      </c>
      <c r="HGH8" s="118" t="s">
        <v>5668</v>
      </c>
      <c r="HGI8" s="118" t="s">
        <v>5669</v>
      </c>
      <c r="HGJ8" s="118" t="s">
        <v>5670</v>
      </c>
      <c r="HGK8" s="118" t="s">
        <v>5671</v>
      </c>
      <c r="HGL8" s="118" t="s">
        <v>5672</v>
      </c>
      <c r="HGM8" s="118" t="s">
        <v>5673</v>
      </c>
      <c r="HGN8" s="118" t="s">
        <v>5674</v>
      </c>
      <c r="HGO8" s="118" t="s">
        <v>5675</v>
      </c>
      <c r="HGP8" s="118" t="s">
        <v>5676</v>
      </c>
      <c r="HGQ8" s="118" t="s">
        <v>5677</v>
      </c>
      <c r="HGR8" s="118" t="s">
        <v>5678</v>
      </c>
      <c r="HGS8" s="118" t="s">
        <v>5679</v>
      </c>
      <c r="HGT8" s="118" t="s">
        <v>5680</v>
      </c>
      <c r="HGU8" s="118" t="s">
        <v>5681</v>
      </c>
      <c r="HGV8" s="118" t="s">
        <v>5682</v>
      </c>
      <c r="HGW8" s="118" t="s">
        <v>5683</v>
      </c>
      <c r="HGX8" s="118" t="s">
        <v>5684</v>
      </c>
      <c r="HGY8" s="118" t="s">
        <v>5685</v>
      </c>
      <c r="HGZ8" s="118" t="s">
        <v>5686</v>
      </c>
      <c r="HHA8" s="118" t="s">
        <v>5687</v>
      </c>
      <c r="HHB8" s="118" t="s">
        <v>5688</v>
      </c>
      <c r="HHC8" s="118" t="s">
        <v>5689</v>
      </c>
      <c r="HHD8" s="118" t="s">
        <v>5690</v>
      </c>
      <c r="HHE8" s="118" t="s">
        <v>5691</v>
      </c>
      <c r="HHF8" s="118" t="s">
        <v>5692</v>
      </c>
      <c r="HHG8" s="118" t="s">
        <v>5693</v>
      </c>
      <c r="HHH8" s="118" t="s">
        <v>5694</v>
      </c>
      <c r="HHI8" s="118" t="s">
        <v>5695</v>
      </c>
      <c r="HHJ8" s="118" t="s">
        <v>5696</v>
      </c>
      <c r="HHK8" s="118" t="s">
        <v>5697</v>
      </c>
      <c r="HHL8" s="118" t="s">
        <v>5698</v>
      </c>
      <c r="HHM8" s="118" t="s">
        <v>5699</v>
      </c>
      <c r="HHN8" s="118" t="s">
        <v>5700</v>
      </c>
      <c r="HHO8" s="118" t="s">
        <v>5701</v>
      </c>
      <c r="HHP8" s="118" t="s">
        <v>5702</v>
      </c>
      <c r="HHQ8" s="118" t="s">
        <v>5703</v>
      </c>
      <c r="HHR8" s="118" t="s">
        <v>5704</v>
      </c>
      <c r="HHS8" s="118" t="s">
        <v>5705</v>
      </c>
      <c r="HHT8" s="118" t="s">
        <v>5706</v>
      </c>
      <c r="HHU8" s="118" t="s">
        <v>5707</v>
      </c>
      <c r="HHV8" s="118" t="s">
        <v>5708</v>
      </c>
      <c r="HHW8" s="118" t="s">
        <v>5709</v>
      </c>
      <c r="HHX8" s="118" t="s">
        <v>5710</v>
      </c>
      <c r="HHY8" s="118" t="s">
        <v>5711</v>
      </c>
      <c r="HHZ8" s="118" t="s">
        <v>5712</v>
      </c>
      <c r="HIA8" s="118" t="s">
        <v>5713</v>
      </c>
      <c r="HIB8" s="118" t="s">
        <v>5714</v>
      </c>
      <c r="HIC8" s="118" t="s">
        <v>5715</v>
      </c>
      <c r="HID8" s="118" t="s">
        <v>5716</v>
      </c>
      <c r="HIE8" s="118" t="s">
        <v>5717</v>
      </c>
      <c r="HIF8" s="118" t="s">
        <v>5718</v>
      </c>
      <c r="HIG8" s="118" t="s">
        <v>5719</v>
      </c>
      <c r="HIH8" s="118" t="s">
        <v>5720</v>
      </c>
      <c r="HII8" s="118" t="s">
        <v>5721</v>
      </c>
      <c r="HIJ8" s="118" t="s">
        <v>5722</v>
      </c>
      <c r="HIK8" s="118" t="s">
        <v>5723</v>
      </c>
      <c r="HIL8" s="118" t="s">
        <v>5724</v>
      </c>
      <c r="HIM8" s="118" t="s">
        <v>5725</v>
      </c>
      <c r="HIN8" s="118" t="s">
        <v>5726</v>
      </c>
      <c r="HIO8" s="118" t="s">
        <v>5727</v>
      </c>
      <c r="HIP8" s="118" t="s">
        <v>5728</v>
      </c>
      <c r="HIQ8" s="118" t="s">
        <v>5729</v>
      </c>
      <c r="HIR8" s="118" t="s">
        <v>5730</v>
      </c>
      <c r="HIS8" s="118" t="s">
        <v>5731</v>
      </c>
      <c r="HIT8" s="118" t="s">
        <v>5732</v>
      </c>
      <c r="HIU8" s="118" t="s">
        <v>5733</v>
      </c>
      <c r="HIV8" s="118" t="s">
        <v>5734</v>
      </c>
      <c r="HIW8" s="118" t="s">
        <v>5735</v>
      </c>
      <c r="HIX8" s="118" t="s">
        <v>5736</v>
      </c>
      <c r="HIY8" s="118" t="s">
        <v>5737</v>
      </c>
      <c r="HIZ8" s="118" t="s">
        <v>5738</v>
      </c>
      <c r="HJA8" s="118" t="s">
        <v>5739</v>
      </c>
      <c r="HJB8" s="118" t="s">
        <v>5740</v>
      </c>
      <c r="HJC8" s="118" t="s">
        <v>5741</v>
      </c>
      <c r="HJD8" s="118" t="s">
        <v>5742</v>
      </c>
      <c r="HJE8" s="118" t="s">
        <v>5743</v>
      </c>
      <c r="HJF8" s="118" t="s">
        <v>5744</v>
      </c>
      <c r="HJG8" s="118" t="s">
        <v>5745</v>
      </c>
      <c r="HJH8" s="118" t="s">
        <v>5746</v>
      </c>
      <c r="HJI8" s="118" t="s">
        <v>5747</v>
      </c>
      <c r="HJJ8" s="118" t="s">
        <v>5748</v>
      </c>
      <c r="HJK8" s="118" t="s">
        <v>5749</v>
      </c>
      <c r="HJL8" s="118" t="s">
        <v>5750</v>
      </c>
      <c r="HJM8" s="118" t="s">
        <v>5751</v>
      </c>
      <c r="HJN8" s="118" t="s">
        <v>5752</v>
      </c>
      <c r="HJO8" s="118" t="s">
        <v>5753</v>
      </c>
      <c r="HJP8" s="118" t="s">
        <v>5754</v>
      </c>
      <c r="HJQ8" s="118" t="s">
        <v>5755</v>
      </c>
      <c r="HJR8" s="118" t="s">
        <v>5756</v>
      </c>
      <c r="HJS8" s="118" t="s">
        <v>5757</v>
      </c>
      <c r="HJT8" s="118" t="s">
        <v>5758</v>
      </c>
      <c r="HJU8" s="118" t="s">
        <v>5759</v>
      </c>
      <c r="HJV8" s="118" t="s">
        <v>5760</v>
      </c>
      <c r="HJW8" s="118" t="s">
        <v>5761</v>
      </c>
      <c r="HJX8" s="118" t="s">
        <v>5762</v>
      </c>
      <c r="HJY8" s="118" t="s">
        <v>5763</v>
      </c>
      <c r="HJZ8" s="118" t="s">
        <v>5764</v>
      </c>
      <c r="HKA8" s="118" t="s">
        <v>5765</v>
      </c>
      <c r="HKB8" s="118" t="s">
        <v>5766</v>
      </c>
      <c r="HKC8" s="118" t="s">
        <v>5767</v>
      </c>
      <c r="HKD8" s="118" t="s">
        <v>5768</v>
      </c>
      <c r="HKE8" s="118" t="s">
        <v>5769</v>
      </c>
      <c r="HKF8" s="118" t="s">
        <v>5770</v>
      </c>
      <c r="HKG8" s="118" t="s">
        <v>5771</v>
      </c>
      <c r="HKH8" s="118" t="s">
        <v>5772</v>
      </c>
      <c r="HKI8" s="118" t="s">
        <v>5773</v>
      </c>
      <c r="HKJ8" s="118" t="s">
        <v>5774</v>
      </c>
      <c r="HKK8" s="118" t="s">
        <v>5775</v>
      </c>
      <c r="HKL8" s="118" t="s">
        <v>5776</v>
      </c>
      <c r="HKM8" s="118" t="s">
        <v>5777</v>
      </c>
      <c r="HKN8" s="118" t="s">
        <v>5778</v>
      </c>
      <c r="HKO8" s="118" t="s">
        <v>5779</v>
      </c>
      <c r="HKP8" s="118" t="s">
        <v>5780</v>
      </c>
      <c r="HKQ8" s="118" t="s">
        <v>5781</v>
      </c>
      <c r="HKR8" s="118" t="s">
        <v>5782</v>
      </c>
      <c r="HKS8" s="118" t="s">
        <v>5783</v>
      </c>
      <c r="HKT8" s="118" t="s">
        <v>5784</v>
      </c>
      <c r="HKU8" s="118" t="s">
        <v>5785</v>
      </c>
      <c r="HKV8" s="118" t="s">
        <v>5786</v>
      </c>
      <c r="HKW8" s="118" t="s">
        <v>5787</v>
      </c>
      <c r="HKX8" s="118" t="s">
        <v>5788</v>
      </c>
      <c r="HKY8" s="118" t="s">
        <v>5789</v>
      </c>
      <c r="HKZ8" s="118" t="s">
        <v>5790</v>
      </c>
      <c r="HLA8" s="118" t="s">
        <v>5791</v>
      </c>
      <c r="HLB8" s="118" t="s">
        <v>5792</v>
      </c>
      <c r="HLC8" s="118" t="s">
        <v>5793</v>
      </c>
      <c r="HLD8" s="118" t="s">
        <v>5794</v>
      </c>
      <c r="HLE8" s="118" t="s">
        <v>5795</v>
      </c>
      <c r="HLF8" s="118" t="s">
        <v>5796</v>
      </c>
      <c r="HLG8" s="118" t="s">
        <v>5797</v>
      </c>
      <c r="HLH8" s="118" t="s">
        <v>5798</v>
      </c>
      <c r="HLI8" s="118" t="s">
        <v>5799</v>
      </c>
      <c r="HLJ8" s="118" t="s">
        <v>5800</v>
      </c>
      <c r="HLK8" s="118" t="s">
        <v>5801</v>
      </c>
      <c r="HLL8" s="118" t="s">
        <v>5802</v>
      </c>
      <c r="HLM8" s="118" t="s">
        <v>5803</v>
      </c>
      <c r="HLN8" s="118" t="s">
        <v>5804</v>
      </c>
      <c r="HLO8" s="118" t="s">
        <v>5805</v>
      </c>
      <c r="HLP8" s="118" t="s">
        <v>5806</v>
      </c>
      <c r="HLQ8" s="118" t="s">
        <v>5807</v>
      </c>
      <c r="HLR8" s="118" t="s">
        <v>5808</v>
      </c>
      <c r="HLS8" s="118" t="s">
        <v>5809</v>
      </c>
      <c r="HLT8" s="118" t="s">
        <v>5810</v>
      </c>
      <c r="HLU8" s="118" t="s">
        <v>5811</v>
      </c>
      <c r="HLV8" s="118" t="s">
        <v>5812</v>
      </c>
      <c r="HLW8" s="118" t="s">
        <v>5813</v>
      </c>
      <c r="HLX8" s="118" t="s">
        <v>5814</v>
      </c>
      <c r="HLY8" s="118" t="s">
        <v>5815</v>
      </c>
      <c r="HLZ8" s="118" t="s">
        <v>5816</v>
      </c>
      <c r="HMA8" s="118" t="s">
        <v>5817</v>
      </c>
      <c r="HMB8" s="118" t="s">
        <v>5818</v>
      </c>
      <c r="HMC8" s="118" t="s">
        <v>5819</v>
      </c>
      <c r="HMD8" s="118" t="s">
        <v>5820</v>
      </c>
      <c r="HME8" s="118" t="s">
        <v>5821</v>
      </c>
      <c r="HMF8" s="118" t="s">
        <v>5822</v>
      </c>
      <c r="HMG8" s="118" t="s">
        <v>5823</v>
      </c>
      <c r="HMH8" s="118" t="s">
        <v>5824</v>
      </c>
      <c r="HMI8" s="118" t="s">
        <v>5825</v>
      </c>
      <c r="HMJ8" s="118" t="s">
        <v>5826</v>
      </c>
      <c r="HMK8" s="118" t="s">
        <v>5827</v>
      </c>
      <c r="HML8" s="118" t="s">
        <v>5828</v>
      </c>
      <c r="HMM8" s="118" t="s">
        <v>5829</v>
      </c>
      <c r="HMN8" s="118" t="s">
        <v>5830</v>
      </c>
      <c r="HMO8" s="118" t="s">
        <v>5831</v>
      </c>
      <c r="HMP8" s="118" t="s">
        <v>5832</v>
      </c>
      <c r="HMQ8" s="118" t="s">
        <v>5833</v>
      </c>
      <c r="HMR8" s="118" t="s">
        <v>5834</v>
      </c>
      <c r="HMS8" s="118" t="s">
        <v>5835</v>
      </c>
      <c r="HMT8" s="118" t="s">
        <v>5836</v>
      </c>
      <c r="HMU8" s="118" t="s">
        <v>5837</v>
      </c>
      <c r="HMV8" s="118" t="s">
        <v>5838</v>
      </c>
      <c r="HMW8" s="118" t="s">
        <v>5839</v>
      </c>
      <c r="HMX8" s="118" t="s">
        <v>5840</v>
      </c>
      <c r="HMY8" s="118" t="s">
        <v>5841</v>
      </c>
      <c r="HMZ8" s="118" t="s">
        <v>5842</v>
      </c>
      <c r="HNA8" s="118" t="s">
        <v>5843</v>
      </c>
      <c r="HNB8" s="118" t="s">
        <v>5844</v>
      </c>
      <c r="HNC8" s="118" t="s">
        <v>5845</v>
      </c>
      <c r="HND8" s="118" t="s">
        <v>5846</v>
      </c>
      <c r="HNE8" s="118" t="s">
        <v>5847</v>
      </c>
      <c r="HNF8" s="118" t="s">
        <v>5848</v>
      </c>
      <c r="HNG8" s="118" t="s">
        <v>5849</v>
      </c>
      <c r="HNH8" s="118" t="s">
        <v>5850</v>
      </c>
      <c r="HNI8" s="118" t="s">
        <v>5851</v>
      </c>
      <c r="HNJ8" s="118" t="s">
        <v>5852</v>
      </c>
      <c r="HNK8" s="118" t="s">
        <v>5853</v>
      </c>
      <c r="HNL8" s="118" t="s">
        <v>5854</v>
      </c>
      <c r="HNM8" s="118" t="s">
        <v>5855</v>
      </c>
      <c r="HNN8" s="118" t="s">
        <v>5856</v>
      </c>
      <c r="HNO8" s="118" t="s">
        <v>5857</v>
      </c>
      <c r="HNP8" s="118" t="s">
        <v>5858</v>
      </c>
      <c r="HNQ8" s="118" t="s">
        <v>5859</v>
      </c>
      <c r="HNR8" s="118" t="s">
        <v>5860</v>
      </c>
      <c r="HNS8" s="118" t="s">
        <v>5861</v>
      </c>
      <c r="HNT8" s="118" t="s">
        <v>5862</v>
      </c>
      <c r="HNU8" s="118" t="s">
        <v>5863</v>
      </c>
      <c r="HNV8" s="118" t="s">
        <v>5864</v>
      </c>
      <c r="HNW8" s="118" t="s">
        <v>5865</v>
      </c>
      <c r="HNX8" s="118" t="s">
        <v>5866</v>
      </c>
      <c r="HNY8" s="118" t="s">
        <v>5867</v>
      </c>
      <c r="HNZ8" s="118" t="s">
        <v>5868</v>
      </c>
      <c r="HOA8" s="118" t="s">
        <v>5869</v>
      </c>
      <c r="HOB8" s="118" t="s">
        <v>5870</v>
      </c>
      <c r="HOC8" s="118" t="s">
        <v>5871</v>
      </c>
      <c r="HOD8" s="118" t="s">
        <v>5872</v>
      </c>
      <c r="HOE8" s="118" t="s">
        <v>5873</v>
      </c>
      <c r="HOF8" s="118" t="s">
        <v>5874</v>
      </c>
      <c r="HOG8" s="118" t="s">
        <v>5875</v>
      </c>
      <c r="HOH8" s="118" t="s">
        <v>5876</v>
      </c>
      <c r="HOI8" s="118" t="s">
        <v>5877</v>
      </c>
      <c r="HOJ8" s="118" t="s">
        <v>5878</v>
      </c>
      <c r="HOK8" s="118" t="s">
        <v>5879</v>
      </c>
      <c r="HOL8" s="118" t="s">
        <v>5880</v>
      </c>
      <c r="HOM8" s="118" t="s">
        <v>5881</v>
      </c>
      <c r="HON8" s="118" t="s">
        <v>5882</v>
      </c>
      <c r="HOO8" s="118" t="s">
        <v>5883</v>
      </c>
      <c r="HOP8" s="118" t="s">
        <v>5884</v>
      </c>
      <c r="HOQ8" s="118" t="s">
        <v>5885</v>
      </c>
      <c r="HOR8" s="118" t="s">
        <v>5886</v>
      </c>
      <c r="HOS8" s="118" t="s">
        <v>5887</v>
      </c>
      <c r="HOT8" s="118" t="s">
        <v>5888</v>
      </c>
      <c r="HOU8" s="118" t="s">
        <v>5889</v>
      </c>
      <c r="HOV8" s="118" t="s">
        <v>5890</v>
      </c>
      <c r="HOW8" s="118" t="s">
        <v>5891</v>
      </c>
      <c r="HOX8" s="118" t="s">
        <v>5892</v>
      </c>
      <c r="HOY8" s="118" t="s">
        <v>5893</v>
      </c>
      <c r="HOZ8" s="118" t="s">
        <v>5894</v>
      </c>
      <c r="HPA8" s="118" t="s">
        <v>5895</v>
      </c>
      <c r="HPB8" s="118" t="s">
        <v>5896</v>
      </c>
      <c r="HPC8" s="118" t="s">
        <v>5897</v>
      </c>
      <c r="HPD8" s="118" t="s">
        <v>5898</v>
      </c>
      <c r="HPE8" s="118" t="s">
        <v>5899</v>
      </c>
      <c r="HPF8" s="118" t="s">
        <v>5900</v>
      </c>
      <c r="HPG8" s="118" t="s">
        <v>5901</v>
      </c>
      <c r="HPH8" s="118" t="s">
        <v>5902</v>
      </c>
      <c r="HPI8" s="118" t="s">
        <v>5903</v>
      </c>
      <c r="HPJ8" s="118" t="s">
        <v>5904</v>
      </c>
      <c r="HPK8" s="118" t="s">
        <v>5905</v>
      </c>
      <c r="HPL8" s="118" t="s">
        <v>5906</v>
      </c>
      <c r="HPM8" s="118" t="s">
        <v>5907</v>
      </c>
      <c r="HPN8" s="118" t="s">
        <v>5908</v>
      </c>
      <c r="HPO8" s="118" t="s">
        <v>5909</v>
      </c>
      <c r="HPP8" s="118" t="s">
        <v>5910</v>
      </c>
      <c r="HPQ8" s="118" t="s">
        <v>5911</v>
      </c>
      <c r="HPR8" s="118" t="s">
        <v>5912</v>
      </c>
      <c r="HPS8" s="118" t="s">
        <v>5913</v>
      </c>
      <c r="HPT8" s="118" t="s">
        <v>5914</v>
      </c>
      <c r="HPU8" s="118" t="s">
        <v>5915</v>
      </c>
      <c r="HPV8" s="118" t="s">
        <v>5916</v>
      </c>
      <c r="HPW8" s="118" t="s">
        <v>5917</v>
      </c>
      <c r="HPX8" s="118" t="s">
        <v>5918</v>
      </c>
      <c r="HPY8" s="118" t="s">
        <v>5919</v>
      </c>
      <c r="HPZ8" s="118" t="s">
        <v>5920</v>
      </c>
      <c r="HQA8" s="118" t="s">
        <v>5921</v>
      </c>
      <c r="HQB8" s="118" t="s">
        <v>5922</v>
      </c>
      <c r="HQC8" s="118" t="s">
        <v>5923</v>
      </c>
      <c r="HQD8" s="118" t="s">
        <v>5924</v>
      </c>
      <c r="HQE8" s="118" t="s">
        <v>5925</v>
      </c>
      <c r="HQF8" s="118" t="s">
        <v>5926</v>
      </c>
      <c r="HQG8" s="118" t="s">
        <v>5927</v>
      </c>
      <c r="HQH8" s="118" t="s">
        <v>5928</v>
      </c>
      <c r="HQI8" s="118" t="s">
        <v>5929</v>
      </c>
      <c r="HQJ8" s="118" t="s">
        <v>5930</v>
      </c>
      <c r="HQK8" s="118" t="s">
        <v>5931</v>
      </c>
      <c r="HQL8" s="118" t="s">
        <v>5932</v>
      </c>
      <c r="HQM8" s="118" t="s">
        <v>5933</v>
      </c>
      <c r="HQN8" s="118" t="s">
        <v>5934</v>
      </c>
      <c r="HQO8" s="118" t="s">
        <v>5935</v>
      </c>
      <c r="HQP8" s="118" t="s">
        <v>5936</v>
      </c>
      <c r="HQQ8" s="118" t="s">
        <v>5937</v>
      </c>
      <c r="HQR8" s="118" t="s">
        <v>5938</v>
      </c>
      <c r="HQS8" s="118" t="s">
        <v>5939</v>
      </c>
      <c r="HQT8" s="118" t="s">
        <v>5940</v>
      </c>
      <c r="HQU8" s="118" t="s">
        <v>5941</v>
      </c>
      <c r="HQV8" s="118" t="s">
        <v>5942</v>
      </c>
      <c r="HQW8" s="118" t="s">
        <v>5943</v>
      </c>
      <c r="HQX8" s="118" t="s">
        <v>5944</v>
      </c>
      <c r="HQY8" s="118" t="s">
        <v>5945</v>
      </c>
      <c r="HQZ8" s="118" t="s">
        <v>5946</v>
      </c>
      <c r="HRA8" s="118" t="s">
        <v>5947</v>
      </c>
      <c r="HRB8" s="118" t="s">
        <v>5948</v>
      </c>
      <c r="HRC8" s="118" t="s">
        <v>5949</v>
      </c>
      <c r="HRD8" s="118" t="s">
        <v>5950</v>
      </c>
      <c r="HRE8" s="118" t="s">
        <v>5951</v>
      </c>
      <c r="HRF8" s="118" t="s">
        <v>5952</v>
      </c>
      <c r="HRG8" s="118" t="s">
        <v>5953</v>
      </c>
      <c r="HRH8" s="118" t="s">
        <v>5954</v>
      </c>
      <c r="HRI8" s="118" t="s">
        <v>5955</v>
      </c>
      <c r="HRJ8" s="118" t="s">
        <v>5956</v>
      </c>
      <c r="HRK8" s="118" t="s">
        <v>5957</v>
      </c>
      <c r="HRL8" s="118" t="s">
        <v>5958</v>
      </c>
      <c r="HRM8" s="118" t="s">
        <v>5959</v>
      </c>
      <c r="HRN8" s="118" t="s">
        <v>5960</v>
      </c>
      <c r="HRO8" s="118" t="s">
        <v>5961</v>
      </c>
      <c r="HRP8" s="118" t="s">
        <v>5962</v>
      </c>
      <c r="HRQ8" s="118" t="s">
        <v>5963</v>
      </c>
      <c r="HRR8" s="118" t="s">
        <v>5964</v>
      </c>
      <c r="HRS8" s="118" t="s">
        <v>5965</v>
      </c>
      <c r="HRT8" s="118" t="s">
        <v>5966</v>
      </c>
      <c r="HRU8" s="118" t="s">
        <v>5967</v>
      </c>
      <c r="HRV8" s="118" t="s">
        <v>5968</v>
      </c>
      <c r="HRW8" s="118" t="s">
        <v>5969</v>
      </c>
      <c r="HRX8" s="118" t="s">
        <v>5970</v>
      </c>
      <c r="HRY8" s="118" t="s">
        <v>5971</v>
      </c>
      <c r="HRZ8" s="118" t="s">
        <v>5972</v>
      </c>
      <c r="HSA8" s="118" t="s">
        <v>5973</v>
      </c>
      <c r="HSB8" s="118" t="s">
        <v>5974</v>
      </c>
      <c r="HSC8" s="118" t="s">
        <v>5975</v>
      </c>
      <c r="HSD8" s="118" t="s">
        <v>5976</v>
      </c>
      <c r="HSE8" s="118" t="s">
        <v>5977</v>
      </c>
      <c r="HSF8" s="118" t="s">
        <v>5978</v>
      </c>
      <c r="HSG8" s="118" t="s">
        <v>5979</v>
      </c>
      <c r="HSH8" s="118" t="s">
        <v>5980</v>
      </c>
      <c r="HSI8" s="118" t="s">
        <v>5981</v>
      </c>
      <c r="HSJ8" s="118" t="s">
        <v>5982</v>
      </c>
      <c r="HSK8" s="118" t="s">
        <v>5983</v>
      </c>
      <c r="HSL8" s="118" t="s">
        <v>5984</v>
      </c>
      <c r="HSM8" s="118" t="s">
        <v>5985</v>
      </c>
      <c r="HSN8" s="118" t="s">
        <v>5986</v>
      </c>
      <c r="HSO8" s="118" t="s">
        <v>5987</v>
      </c>
      <c r="HSP8" s="118" t="s">
        <v>5988</v>
      </c>
      <c r="HSQ8" s="118" t="s">
        <v>5989</v>
      </c>
      <c r="HSR8" s="118" t="s">
        <v>5990</v>
      </c>
      <c r="HSS8" s="118" t="s">
        <v>5991</v>
      </c>
      <c r="HST8" s="118" t="s">
        <v>5992</v>
      </c>
      <c r="HSU8" s="118" t="s">
        <v>5993</v>
      </c>
      <c r="HSV8" s="118" t="s">
        <v>5994</v>
      </c>
      <c r="HSW8" s="118" t="s">
        <v>5995</v>
      </c>
      <c r="HSX8" s="118" t="s">
        <v>5996</v>
      </c>
      <c r="HSY8" s="118" t="s">
        <v>5997</v>
      </c>
      <c r="HSZ8" s="118" t="s">
        <v>5998</v>
      </c>
      <c r="HTA8" s="118" t="s">
        <v>5999</v>
      </c>
      <c r="HTB8" s="118" t="s">
        <v>6000</v>
      </c>
      <c r="HTC8" s="118" t="s">
        <v>6001</v>
      </c>
      <c r="HTD8" s="118" t="s">
        <v>6002</v>
      </c>
      <c r="HTE8" s="118" t="s">
        <v>6003</v>
      </c>
      <c r="HTF8" s="118" t="s">
        <v>6004</v>
      </c>
      <c r="HTG8" s="118" t="s">
        <v>6005</v>
      </c>
      <c r="HTH8" s="118" t="s">
        <v>6006</v>
      </c>
      <c r="HTI8" s="118" t="s">
        <v>6007</v>
      </c>
      <c r="HTJ8" s="118" t="s">
        <v>6008</v>
      </c>
      <c r="HTK8" s="118" t="s">
        <v>6009</v>
      </c>
      <c r="HTL8" s="118" t="s">
        <v>6010</v>
      </c>
      <c r="HTM8" s="118" t="s">
        <v>6011</v>
      </c>
      <c r="HTN8" s="118" t="s">
        <v>6012</v>
      </c>
      <c r="HTO8" s="118" t="s">
        <v>6013</v>
      </c>
      <c r="HTP8" s="118" t="s">
        <v>6014</v>
      </c>
      <c r="HTQ8" s="118" t="s">
        <v>6015</v>
      </c>
      <c r="HTR8" s="118" t="s">
        <v>6016</v>
      </c>
      <c r="HTS8" s="118" t="s">
        <v>6017</v>
      </c>
      <c r="HTT8" s="118" t="s">
        <v>6018</v>
      </c>
      <c r="HTU8" s="118" t="s">
        <v>6019</v>
      </c>
      <c r="HTV8" s="118" t="s">
        <v>6020</v>
      </c>
      <c r="HTW8" s="118" t="s">
        <v>6021</v>
      </c>
      <c r="HTX8" s="118" t="s">
        <v>6022</v>
      </c>
      <c r="HTY8" s="118" t="s">
        <v>6023</v>
      </c>
      <c r="HTZ8" s="118" t="s">
        <v>6024</v>
      </c>
      <c r="HUA8" s="118" t="s">
        <v>6025</v>
      </c>
      <c r="HUB8" s="118" t="s">
        <v>6026</v>
      </c>
      <c r="HUC8" s="118" t="s">
        <v>6027</v>
      </c>
      <c r="HUD8" s="118" t="s">
        <v>6028</v>
      </c>
      <c r="HUE8" s="118" t="s">
        <v>6029</v>
      </c>
      <c r="HUF8" s="118" t="s">
        <v>6030</v>
      </c>
      <c r="HUG8" s="118" t="s">
        <v>6031</v>
      </c>
      <c r="HUH8" s="118" t="s">
        <v>6032</v>
      </c>
      <c r="HUI8" s="118" t="s">
        <v>6033</v>
      </c>
      <c r="HUJ8" s="118" t="s">
        <v>6034</v>
      </c>
      <c r="HUK8" s="118" t="s">
        <v>6035</v>
      </c>
      <c r="HUL8" s="118" t="s">
        <v>6036</v>
      </c>
      <c r="HUM8" s="118" t="s">
        <v>6037</v>
      </c>
      <c r="HUN8" s="118" t="s">
        <v>6038</v>
      </c>
      <c r="HUO8" s="118" t="s">
        <v>6039</v>
      </c>
      <c r="HUP8" s="118" t="s">
        <v>6040</v>
      </c>
      <c r="HUQ8" s="118" t="s">
        <v>6041</v>
      </c>
      <c r="HUR8" s="118" t="s">
        <v>6042</v>
      </c>
      <c r="HUS8" s="118" t="s">
        <v>6043</v>
      </c>
      <c r="HUT8" s="118" t="s">
        <v>6044</v>
      </c>
      <c r="HUU8" s="118" t="s">
        <v>6045</v>
      </c>
      <c r="HUV8" s="118" t="s">
        <v>6046</v>
      </c>
      <c r="HUW8" s="118" t="s">
        <v>6047</v>
      </c>
      <c r="HUX8" s="118" t="s">
        <v>6048</v>
      </c>
      <c r="HUY8" s="118" t="s">
        <v>6049</v>
      </c>
      <c r="HUZ8" s="118" t="s">
        <v>6050</v>
      </c>
      <c r="HVA8" s="118" t="s">
        <v>6051</v>
      </c>
      <c r="HVB8" s="118" t="s">
        <v>6052</v>
      </c>
      <c r="HVC8" s="118" t="s">
        <v>6053</v>
      </c>
      <c r="HVD8" s="118" t="s">
        <v>6054</v>
      </c>
      <c r="HVE8" s="118" t="s">
        <v>6055</v>
      </c>
      <c r="HVF8" s="118" t="s">
        <v>6056</v>
      </c>
      <c r="HVG8" s="118" t="s">
        <v>6057</v>
      </c>
      <c r="HVH8" s="118" t="s">
        <v>6058</v>
      </c>
      <c r="HVI8" s="118" t="s">
        <v>6059</v>
      </c>
      <c r="HVJ8" s="118" t="s">
        <v>6060</v>
      </c>
      <c r="HVK8" s="118" t="s">
        <v>6061</v>
      </c>
      <c r="HVL8" s="118" t="s">
        <v>6062</v>
      </c>
      <c r="HVM8" s="118" t="s">
        <v>6063</v>
      </c>
      <c r="HVN8" s="118" t="s">
        <v>6064</v>
      </c>
      <c r="HVO8" s="118" t="s">
        <v>6065</v>
      </c>
      <c r="HVP8" s="118" t="s">
        <v>6066</v>
      </c>
      <c r="HVQ8" s="118" t="s">
        <v>6067</v>
      </c>
      <c r="HVR8" s="118" t="s">
        <v>6068</v>
      </c>
      <c r="HVS8" s="118" t="s">
        <v>6069</v>
      </c>
      <c r="HVT8" s="118" t="s">
        <v>6070</v>
      </c>
      <c r="HVU8" s="118" t="s">
        <v>6071</v>
      </c>
      <c r="HVV8" s="118" t="s">
        <v>6072</v>
      </c>
      <c r="HVW8" s="118" t="s">
        <v>6073</v>
      </c>
      <c r="HVX8" s="118" t="s">
        <v>6074</v>
      </c>
      <c r="HVY8" s="118" t="s">
        <v>6075</v>
      </c>
      <c r="HVZ8" s="118" t="s">
        <v>6076</v>
      </c>
      <c r="HWA8" s="118" t="s">
        <v>6077</v>
      </c>
      <c r="HWB8" s="118" t="s">
        <v>6078</v>
      </c>
      <c r="HWC8" s="118" t="s">
        <v>6079</v>
      </c>
      <c r="HWD8" s="118" t="s">
        <v>6080</v>
      </c>
      <c r="HWE8" s="118" t="s">
        <v>6081</v>
      </c>
      <c r="HWF8" s="118" t="s">
        <v>6082</v>
      </c>
      <c r="HWG8" s="118" t="s">
        <v>6083</v>
      </c>
      <c r="HWH8" s="118" t="s">
        <v>6084</v>
      </c>
      <c r="HWI8" s="118" t="s">
        <v>6085</v>
      </c>
      <c r="HWJ8" s="118" t="s">
        <v>6086</v>
      </c>
      <c r="HWK8" s="118" t="s">
        <v>6087</v>
      </c>
      <c r="HWL8" s="118" t="s">
        <v>6088</v>
      </c>
      <c r="HWM8" s="118" t="s">
        <v>6089</v>
      </c>
      <c r="HWN8" s="118" t="s">
        <v>6090</v>
      </c>
      <c r="HWO8" s="118" t="s">
        <v>6091</v>
      </c>
      <c r="HWP8" s="118" t="s">
        <v>6092</v>
      </c>
      <c r="HWQ8" s="118" t="s">
        <v>6093</v>
      </c>
      <c r="HWR8" s="118" t="s">
        <v>6094</v>
      </c>
      <c r="HWS8" s="118" t="s">
        <v>6095</v>
      </c>
      <c r="HWT8" s="118" t="s">
        <v>6096</v>
      </c>
      <c r="HWU8" s="118" t="s">
        <v>6097</v>
      </c>
      <c r="HWV8" s="118" t="s">
        <v>6098</v>
      </c>
      <c r="HWW8" s="118" t="s">
        <v>6099</v>
      </c>
      <c r="HWX8" s="118" t="s">
        <v>6100</v>
      </c>
      <c r="HWY8" s="118" t="s">
        <v>6101</v>
      </c>
      <c r="HWZ8" s="118" t="s">
        <v>6102</v>
      </c>
      <c r="HXA8" s="118" t="s">
        <v>6103</v>
      </c>
      <c r="HXB8" s="118" t="s">
        <v>6104</v>
      </c>
      <c r="HXC8" s="118" t="s">
        <v>6105</v>
      </c>
      <c r="HXD8" s="118" t="s">
        <v>6106</v>
      </c>
      <c r="HXE8" s="118" t="s">
        <v>6107</v>
      </c>
      <c r="HXF8" s="118" t="s">
        <v>6108</v>
      </c>
      <c r="HXG8" s="118" t="s">
        <v>6109</v>
      </c>
      <c r="HXH8" s="118" t="s">
        <v>6110</v>
      </c>
      <c r="HXI8" s="118" t="s">
        <v>6111</v>
      </c>
      <c r="HXJ8" s="118" t="s">
        <v>6112</v>
      </c>
      <c r="HXK8" s="118" t="s">
        <v>6113</v>
      </c>
      <c r="HXL8" s="118" t="s">
        <v>6114</v>
      </c>
      <c r="HXM8" s="118" t="s">
        <v>6115</v>
      </c>
      <c r="HXN8" s="118" t="s">
        <v>6116</v>
      </c>
      <c r="HXO8" s="118" t="s">
        <v>6117</v>
      </c>
      <c r="HXP8" s="118" t="s">
        <v>6118</v>
      </c>
      <c r="HXQ8" s="118" t="s">
        <v>6119</v>
      </c>
      <c r="HXR8" s="118" t="s">
        <v>6120</v>
      </c>
      <c r="HXS8" s="118" t="s">
        <v>6121</v>
      </c>
      <c r="HXT8" s="118" t="s">
        <v>6122</v>
      </c>
      <c r="HXU8" s="118" t="s">
        <v>6123</v>
      </c>
      <c r="HXV8" s="118" t="s">
        <v>6124</v>
      </c>
      <c r="HXW8" s="118" t="s">
        <v>6125</v>
      </c>
      <c r="HXX8" s="118" t="s">
        <v>6126</v>
      </c>
      <c r="HXY8" s="118" t="s">
        <v>6127</v>
      </c>
      <c r="HXZ8" s="118" t="s">
        <v>6128</v>
      </c>
      <c r="HYA8" s="118" t="s">
        <v>6129</v>
      </c>
      <c r="HYB8" s="118" t="s">
        <v>6130</v>
      </c>
      <c r="HYC8" s="118" t="s">
        <v>6131</v>
      </c>
      <c r="HYD8" s="118" t="s">
        <v>6132</v>
      </c>
      <c r="HYE8" s="118" t="s">
        <v>6133</v>
      </c>
      <c r="HYF8" s="118" t="s">
        <v>6134</v>
      </c>
      <c r="HYG8" s="118" t="s">
        <v>6135</v>
      </c>
      <c r="HYH8" s="118" t="s">
        <v>6136</v>
      </c>
      <c r="HYI8" s="118" t="s">
        <v>6137</v>
      </c>
      <c r="HYJ8" s="118" t="s">
        <v>6138</v>
      </c>
      <c r="HYK8" s="118" t="s">
        <v>6139</v>
      </c>
      <c r="HYL8" s="118" t="s">
        <v>6140</v>
      </c>
      <c r="HYM8" s="118" t="s">
        <v>6141</v>
      </c>
      <c r="HYN8" s="118" t="s">
        <v>6142</v>
      </c>
      <c r="HYO8" s="118" t="s">
        <v>6143</v>
      </c>
      <c r="HYP8" s="118" t="s">
        <v>6144</v>
      </c>
      <c r="HYQ8" s="118" t="s">
        <v>6145</v>
      </c>
      <c r="HYR8" s="118" t="s">
        <v>6146</v>
      </c>
      <c r="HYS8" s="118" t="s">
        <v>6147</v>
      </c>
      <c r="HYT8" s="118" t="s">
        <v>6148</v>
      </c>
      <c r="HYU8" s="118" t="s">
        <v>6149</v>
      </c>
      <c r="HYV8" s="118" t="s">
        <v>6150</v>
      </c>
      <c r="HYW8" s="118" t="s">
        <v>6151</v>
      </c>
      <c r="HYX8" s="118" t="s">
        <v>6152</v>
      </c>
      <c r="HYY8" s="118" t="s">
        <v>6153</v>
      </c>
      <c r="HYZ8" s="118" t="s">
        <v>6154</v>
      </c>
      <c r="HZA8" s="118" t="s">
        <v>6155</v>
      </c>
      <c r="HZB8" s="118" t="s">
        <v>6156</v>
      </c>
      <c r="HZC8" s="118" t="s">
        <v>6157</v>
      </c>
      <c r="HZD8" s="118" t="s">
        <v>6158</v>
      </c>
      <c r="HZE8" s="118" t="s">
        <v>6159</v>
      </c>
      <c r="HZF8" s="118" t="s">
        <v>6160</v>
      </c>
      <c r="HZG8" s="118" t="s">
        <v>6161</v>
      </c>
      <c r="HZH8" s="118" t="s">
        <v>6162</v>
      </c>
      <c r="HZI8" s="118" t="s">
        <v>6163</v>
      </c>
      <c r="HZJ8" s="118" t="s">
        <v>6164</v>
      </c>
      <c r="HZK8" s="118" t="s">
        <v>6165</v>
      </c>
      <c r="HZL8" s="118" t="s">
        <v>6166</v>
      </c>
      <c r="HZM8" s="118" t="s">
        <v>6167</v>
      </c>
      <c r="HZN8" s="118" t="s">
        <v>6168</v>
      </c>
      <c r="HZO8" s="118" t="s">
        <v>6169</v>
      </c>
      <c r="HZP8" s="118" t="s">
        <v>6170</v>
      </c>
      <c r="HZQ8" s="118" t="s">
        <v>6171</v>
      </c>
      <c r="HZR8" s="118" t="s">
        <v>6172</v>
      </c>
      <c r="HZS8" s="118" t="s">
        <v>6173</v>
      </c>
      <c r="HZT8" s="118" t="s">
        <v>6174</v>
      </c>
      <c r="HZU8" s="118" t="s">
        <v>6175</v>
      </c>
      <c r="HZV8" s="118" t="s">
        <v>6176</v>
      </c>
      <c r="HZW8" s="118" t="s">
        <v>6177</v>
      </c>
      <c r="HZX8" s="118" t="s">
        <v>6178</v>
      </c>
      <c r="HZY8" s="118" t="s">
        <v>6179</v>
      </c>
      <c r="HZZ8" s="118" t="s">
        <v>6180</v>
      </c>
      <c r="IAA8" s="118" t="s">
        <v>6181</v>
      </c>
      <c r="IAB8" s="118" t="s">
        <v>6182</v>
      </c>
      <c r="IAC8" s="118" t="s">
        <v>6183</v>
      </c>
      <c r="IAD8" s="118" t="s">
        <v>6184</v>
      </c>
      <c r="IAE8" s="118" t="s">
        <v>6185</v>
      </c>
      <c r="IAF8" s="118" t="s">
        <v>6186</v>
      </c>
      <c r="IAG8" s="118" t="s">
        <v>6187</v>
      </c>
      <c r="IAH8" s="118" t="s">
        <v>6188</v>
      </c>
      <c r="IAI8" s="118" t="s">
        <v>6189</v>
      </c>
      <c r="IAJ8" s="118" t="s">
        <v>6190</v>
      </c>
      <c r="IAK8" s="118" t="s">
        <v>6191</v>
      </c>
      <c r="IAL8" s="118" t="s">
        <v>6192</v>
      </c>
      <c r="IAM8" s="118" t="s">
        <v>6193</v>
      </c>
      <c r="IAN8" s="118" t="s">
        <v>6194</v>
      </c>
      <c r="IAO8" s="118" t="s">
        <v>6195</v>
      </c>
      <c r="IAP8" s="118" t="s">
        <v>6196</v>
      </c>
      <c r="IAQ8" s="118" t="s">
        <v>6197</v>
      </c>
      <c r="IAR8" s="118" t="s">
        <v>6198</v>
      </c>
      <c r="IAS8" s="118" t="s">
        <v>6199</v>
      </c>
      <c r="IAT8" s="118" t="s">
        <v>6200</v>
      </c>
      <c r="IAU8" s="118" t="s">
        <v>6201</v>
      </c>
      <c r="IAV8" s="118" t="s">
        <v>6202</v>
      </c>
      <c r="IAW8" s="118" t="s">
        <v>6203</v>
      </c>
      <c r="IAX8" s="118" t="s">
        <v>6204</v>
      </c>
      <c r="IAY8" s="118" t="s">
        <v>6205</v>
      </c>
      <c r="IAZ8" s="118" t="s">
        <v>6206</v>
      </c>
      <c r="IBA8" s="118" t="s">
        <v>6207</v>
      </c>
      <c r="IBB8" s="118" t="s">
        <v>6208</v>
      </c>
      <c r="IBC8" s="118" t="s">
        <v>6209</v>
      </c>
      <c r="IBD8" s="118" t="s">
        <v>6210</v>
      </c>
      <c r="IBE8" s="118" t="s">
        <v>6211</v>
      </c>
      <c r="IBF8" s="118" t="s">
        <v>6212</v>
      </c>
      <c r="IBG8" s="118" t="s">
        <v>6213</v>
      </c>
      <c r="IBH8" s="118" t="s">
        <v>6214</v>
      </c>
      <c r="IBI8" s="118" t="s">
        <v>6215</v>
      </c>
      <c r="IBJ8" s="118" t="s">
        <v>6216</v>
      </c>
      <c r="IBK8" s="118" t="s">
        <v>6217</v>
      </c>
      <c r="IBL8" s="118" t="s">
        <v>6218</v>
      </c>
      <c r="IBM8" s="118" t="s">
        <v>6219</v>
      </c>
      <c r="IBN8" s="118" t="s">
        <v>6220</v>
      </c>
      <c r="IBO8" s="118" t="s">
        <v>6221</v>
      </c>
      <c r="IBP8" s="118" t="s">
        <v>6222</v>
      </c>
      <c r="IBQ8" s="118" t="s">
        <v>6223</v>
      </c>
      <c r="IBR8" s="118" t="s">
        <v>6224</v>
      </c>
      <c r="IBS8" s="118" t="s">
        <v>6225</v>
      </c>
      <c r="IBT8" s="118" t="s">
        <v>6226</v>
      </c>
      <c r="IBU8" s="118" t="s">
        <v>6227</v>
      </c>
      <c r="IBV8" s="118" t="s">
        <v>6228</v>
      </c>
      <c r="IBW8" s="118" t="s">
        <v>6229</v>
      </c>
      <c r="IBX8" s="118" t="s">
        <v>6230</v>
      </c>
      <c r="IBY8" s="118" t="s">
        <v>6231</v>
      </c>
      <c r="IBZ8" s="118" t="s">
        <v>6232</v>
      </c>
      <c r="ICA8" s="118" t="s">
        <v>6233</v>
      </c>
      <c r="ICB8" s="118" t="s">
        <v>6234</v>
      </c>
      <c r="ICC8" s="118" t="s">
        <v>6235</v>
      </c>
      <c r="ICD8" s="118" t="s">
        <v>6236</v>
      </c>
      <c r="ICE8" s="118" t="s">
        <v>6237</v>
      </c>
      <c r="ICF8" s="118" t="s">
        <v>6238</v>
      </c>
      <c r="ICG8" s="118" t="s">
        <v>6239</v>
      </c>
      <c r="ICH8" s="118" t="s">
        <v>6240</v>
      </c>
      <c r="ICI8" s="118" t="s">
        <v>6241</v>
      </c>
      <c r="ICJ8" s="118" t="s">
        <v>6242</v>
      </c>
      <c r="ICK8" s="118" t="s">
        <v>6243</v>
      </c>
      <c r="ICL8" s="118" t="s">
        <v>6244</v>
      </c>
      <c r="ICM8" s="118" t="s">
        <v>6245</v>
      </c>
      <c r="ICN8" s="118" t="s">
        <v>6246</v>
      </c>
      <c r="ICO8" s="118" t="s">
        <v>6247</v>
      </c>
      <c r="ICP8" s="118" t="s">
        <v>6248</v>
      </c>
      <c r="ICQ8" s="118" t="s">
        <v>6249</v>
      </c>
      <c r="ICR8" s="118" t="s">
        <v>6250</v>
      </c>
      <c r="ICS8" s="118" t="s">
        <v>6251</v>
      </c>
      <c r="ICT8" s="118" t="s">
        <v>6252</v>
      </c>
      <c r="ICU8" s="118" t="s">
        <v>6253</v>
      </c>
      <c r="ICV8" s="118" t="s">
        <v>6254</v>
      </c>
      <c r="ICW8" s="118" t="s">
        <v>6255</v>
      </c>
      <c r="ICX8" s="118" t="s">
        <v>6256</v>
      </c>
      <c r="ICY8" s="118" t="s">
        <v>6257</v>
      </c>
      <c r="ICZ8" s="118" t="s">
        <v>6258</v>
      </c>
      <c r="IDA8" s="118" t="s">
        <v>6259</v>
      </c>
      <c r="IDB8" s="118" t="s">
        <v>6260</v>
      </c>
      <c r="IDC8" s="118" t="s">
        <v>6261</v>
      </c>
      <c r="IDD8" s="118" t="s">
        <v>6262</v>
      </c>
      <c r="IDE8" s="118" t="s">
        <v>6263</v>
      </c>
      <c r="IDF8" s="118" t="s">
        <v>6264</v>
      </c>
      <c r="IDG8" s="118" t="s">
        <v>6265</v>
      </c>
      <c r="IDH8" s="118" t="s">
        <v>6266</v>
      </c>
      <c r="IDI8" s="118" t="s">
        <v>6267</v>
      </c>
      <c r="IDJ8" s="118" t="s">
        <v>6268</v>
      </c>
      <c r="IDK8" s="118" t="s">
        <v>6269</v>
      </c>
      <c r="IDL8" s="118" t="s">
        <v>6270</v>
      </c>
      <c r="IDM8" s="118" t="s">
        <v>6271</v>
      </c>
      <c r="IDN8" s="118" t="s">
        <v>6272</v>
      </c>
      <c r="IDO8" s="118" t="s">
        <v>6273</v>
      </c>
      <c r="IDP8" s="118" t="s">
        <v>6274</v>
      </c>
      <c r="IDQ8" s="118" t="s">
        <v>6275</v>
      </c>
      <c r="IDR8" s="118" t="s">
        <v>6276</v>
      </c>
      <c r="IDS8" s="118" t="s">
        <v>6277</v>
      </c>
      <c r="IDT8" s="118" t="s">
        <v>6278</v>
      </c>
      <c r="IDU8" s="118" t="s">
        <v>6279</v>
      </c>
      <c r="IDV8" s="118" t="s">
        <v>6280</v>
      </c>
      <c r="IDW8" s="118" t="s">
        <v>6281</v>
      </c>
      <c r="IDX8" s="118" t="s">
        <v>6282</v>
      </c>
      <c r="IDY8" s="118" t="s">
        <v>6283</v>
      </c>
      <c r="IDZ8" s="118" t="s">
        <v>6284</v>
      </c>
      <c r="IEA8" s="118" t="s">
        <v>6285</v>
      </c>
      <c r="IEB8" s="118" t="s">
        <v>6286</v>
      </c>
      <c r="IEC8" s="118" t="s">
        <v>6287</v>
      </c>
      <c r="IED8" s="118" t="s">
        <v>6288</v>
      </c>
      <c r="IEE8" s="118" t="s">
        <v>6289</v>
      </c>
      <c r="IEF8" s="118" t="s">
        <v>6290</v>
      </c>
      <c r="IEG8" s="118" t="s">
        <v>6291</v>
      </c>
      <c r="IEH8" s="118" t="s">
        <v>6292</v>
      </c>
      <c r="IEI8" s="118" t="s">
        <v>6293</v>
      </c>
      <c r="IEJ8" s="118" t="s">
        <v>6294</v>
      </c>
      <c r="IEK8" s="118" t="s">
        <v>6295</v>
      </c>
      <c r="IEL8" s="118" t="s">
        <v>6296</v>
      </c>
      <c r="IEM8" s="118" t="s">
        <v>6297</v>
      </c>
      <c r="IEN8" s="118" t="s">
        <v>6298</v>
      </c>
      <c r="IEO8" s="118" t="s">
        <v>6299</v>
      </c>
      <c r="IEP8" s="118" t="s">
        <v>6300</v>
      </c>
      <c r="IEQ8" s="118" t="s">
        <v>6301</v>
      </c>
      <c r="IER8" s="118" t="s">
        <v>6302</v>
      </c>
      <c r="IES8" s="118" t="s">
        <v>6303</v>
      </c>
      <c r="IET8" s="118" t="s">
        <v>6304</v>
      </c>
      <c r="IEU8" s="118" t="s">
        <v>6305</v>
      </c>
      <c r="IEV8" s="118" t="s">
        <v>6306</v>
      </c>
      <c r="IEW8" s="118" t="s">
        <v>6307</v>
      </c>
      <c r="IEX8" s="118" t="s">
        <v>6308</v>
      </c>
      <c r="IEY8" s="118" t="s">
        <v>6309</v>
      </c>
      <c r="IEZ8" s="118" t="s">
        <v>6310</v>
      </c>
      <c r="IFA8" s="118" t="s">
        <v>6311</v>
      </c>
      <c r="IFB8" s="118" t="s">
        <v>6312</v>
      </c>
      <c r="IFC8" s="118" t="s">
        <v>6313</v>
      </c>
      <c r="IFD8" s="118" t="s">
        <v>6314</v>
      </c>
      <c r="IFE8" s="118" t="s">
        <v>6315</v>
      </c>
      <c r="IFF8" s="118" t="s">
        <v>6316</v>
      </c>
      <c r="IFG8" s="118" t="s">
        <v>6317</v>
      </c>
      <c r="IFH8" s="118" t="s">
        <v>6318</v>
      </c>
      <c r="IFI8" s="118" t="s">
        <v>6319</v>
      </c>
      <c r="IFJ8" s="118" t="s">
        <v>6320</v>
      </c>
      <c r="IFK8" s="118" t="s">
        <v>6321</v>
      </c>
      <c r="IFL8" s="118" t="s">
        <v>6322</v>
      </c>
      <c r="IFM8" s="118" t="s">
        <v>6323</v>
      </c>
      <c r="IFN8" s="118" t="s">
        <v>6324</v>
      </c>
      <c r="IFO8" s="118" t="s">
        <v>6325</v>
      </c>
      <c r="IFP8" s="118" t="s">
        <v>6326</v>
      </c>
      <c r="IFQ8" s="118" t="s">
        <v>6327</v>
      </c>
      <c r="IFR8" s="118" t="s">
        <v>6328</v>
      </c>
      <c r="IFS8" s="118" t="s">
        <v>6329</v>
      </c>
      <c r="IFT8" s="118" t="s">
        <v>6330</v>
      </c>
      <c r="IFU8" s="118" t="s">
        <v>6331</v>
      </c>
      <c r="IFV8" s="118" t="s">
        <v>6332</v>
      </c>
      <c r="IFW8" s="118" t="s">
        <v>6333</v>
      </c>
      <c r="IFX8" s="118" t="s">
        <v>6334</v>
      </c>
      <c r="IFY8" s="118" t="s">
        <v>6335</v>
      </c>
      <c r="IFZ8" s="118" t="s">
        <v>6336</v>
      </c>
      <c r="IGA8" s="118" t="s">
        <v>6337</v>
      </c>
      <c r="IGB8" s="118" t="s">
        <v>6338</v>
      </c>
      <c r="IGC8" s="118" t="s">
        <v>6339</v>
      </c>
      <c r="IGD8" s="118" t="s">
        <v>6340</v>
      </c>
      <c r="IGE8" s="118" t="s">
        <v>6341</v>
      </c>
      <c r="IGF8" s="118" t="s">
        <v>6342</v>
      </c>
      <c r="IGG8" s="118" t="s">
        <v>6343</v>
      </c>
      <c r="IGH8" s="118" t="s">
        <v>6344</v>
      </c>
      <c r="IGI8" s="118" t="s">
        <v>6345</v>
      </c>
      <c r="IGJ8" s="118" t="s">
        <v>6346</v>
      </c>
      <c r="IGK8" s="118" t="s">
        <v>6347</v>
      </c>
      <c r="IGL8" s="118" t="s">
        <v>6348</v>
      </c>
      <c r="IGM8" s="118" t="s">
        <v>6349</v>
      </c>
      <c r="IGN8" s="118" t="s">
        <v>6350</v>
      </c>
      <c r="IGO8" s="118" t="s">
        <v>6351</v>
      </c>
      <c r="IGP8" s="118" t="s">
        <v>6352</v>
      </c>
      <c r="IGQ8" s="118" t="s">
        <v>6353</v>
      </c>
      <c r="IGR8" s="118" t="s">
        <v>6354</v>
      </c>
      <c r="IGS8" s="118" t="s">
        <v>6355</v>
      </c>
      <c r="IGT8" s="118" t="s">
        <v>6356</v>
      </c>
      <c r="IGU8" s="118" t="s">
        <v>6357</v>
      </c>
      <c r="IGV8" s="118" t="s">
        <v>6358</v>
      </c>
      <c r="IGW8" s="118" t="s">
        <v>6359</v>
      </c>
      <c r="IGX8" s="118" t="s">
        <v>6360</v>
      </c>
      <c r="IGY8" s="118" t="s">
        <v>6361</v>
      </c>
      <c r="IGZ8" s="118" t="s">
        <v>6362</v>
      </c>
      <c r="IHA8" s="118" t="s">
        <v>6363</v>
      </c>
      <c r="IHB8" s="118" t="s">
        <v>6364</v>
      </c>
      <c r="IHC8" s="118" t="s">
        <v>6365</v>
      </c>
      <c r="IHD8" s="118" t="s">
        <v>6366</v>
      </c>
      <c r="IHE8" s="118" t="s">
        <v>6367</v>
      </c>
      <c r="IHF8" s="118" t="s">
        <v>6368</v>
      </c>
      <c r="IHG8" s="118" t="s">
        <v>6369</v>
      </c>
      <c r="IHH8" s="118" t="s">
        <v>6370</v>
      </c>
      <c r="IHI8" s="118" t="s">
        <v>6371</v>
      </c>
      <c r="IHJ8" s="118" t="s">
        <v>6372</v>
      </c>
      <c r="IHK8" s="118" t="s">
        <v>6373</v>
      </c>
      <c r="IHL8" s="118" t="s">
        <v>6374</v>
      </c>
      <c r="IHM8" s="118" t="s">
        <v>6375</v>
      </c>
      <c r="IHN8" s="118" t="s">
        <v>6376</v>
      </c>
      <c r="IHO8" s="118" t="s">
        <v>6377</v>
      </c>
      <c r="IHP8" s="118" t="s">
        <v>6378</v>
      </c>
      <c r="IHQ8" s="118" t="s">
        <v>6379</v>
      </c>
      <c r="IHR8" s="118" t="s">
        <v>6380</v>
      </c>
      <c r="IHS8" s="118" t="s">
        <v>6381</v>
      </c>
      <c r="IHT8" s="118" t="s">
        <v>6382</v>
      </c>
      <c r="IHU8" s="118" t="s">
        <v>6383</v>
      </c>
      <c r="IHV8" s="118" t="s">
        <v>6384</v>
      </c>
      <c r="IHW8" s="118" t="s">
        <v>6385</v>
      </c>
      <c r="IHX8" s="118" t="s">
        <v>6386</v>
      </c>
      <c r="IHY8" s="118" t="s">
        <v>6387</v>
      </c>
      <c r="IHZ8" s="118" t="s">
        <v>6388</v>
      </c>
      <c r="IIA8" s="118" t="s">
        <v>6389</v>
      </c>
      <c r="IIB8" s="118" t="s">
        <v>6390</v>
      </c>
      <c r="IIC8" s="118" t="s">
        <v>6391</v>
      </c>
      <c r="IID8" s="118" t="s">
        <v>6392</v>
      </c>
      <c r="IIE8" s="118" t="s">
        <v>6393</v>
      </c>
      <c r="IIF8" s="118" t="s">
        <v>6394</v>
      </c>
      <c r="IIG8" s="118" t="s">
        <v>6395</v>
      </c>
      <c r="IIH8" s="118" t="s">
        <v>6396</v>
      </c>
      <c r="III8" s="118" t="s">
        <v>6397</v>
      </c>
      <c r="IIJ8" s="118" t="s">
        <v>6398</v>
      </c>
      <c r="IIK8" s="118" t="s">
        <v>6399</v>
      </c>
      <c r="IIL8" s="118" t="s">
        <v>6400</v>
      </c>
      <c r="IIM8" s="118" t="s">
        <v>6401</v>
      </c>
      <c r="IIN8" s="118" t="s">
        <v>6402</v>
      </c>
      <c r="IIO8" s="118" t="s">
        <v>6403</v>
      </c>
      <c r="IIP8" s="118" t="s">
        <v>6404</v>
      </c>
      <c r="IIQ8" s="118" t="s">
        <v>6405</v>
      </c>
      <c r="IIR8" s="118" t="s">
        <v>6406</v>
      </c>
      <c r="IIS8" s="118" t="s">
        <v>6407</v>
      </c>
      <c r="IIT8" s="118" t="s">
        <v>6408</v>
      </c>
      <c r="IIU8" s="118" t="s">
        <v>6409</v>
      </c>
      <c r="IIV8" s="118" t="s">
        <v>6410</v>
      </c>
      <c r="IIW8" s="118" t="s">
        <v>6411</v>
      </c>
      <c r="IIX8" s="118" t="s">
        <v>6412</v>
      </c>
      <c r="IIY8" s="118" t="s">
        <v>6413</v>
      </c>
      <c r="IIZ8" s="118" t="s">
        <v>6414</v>
      </c>
      <c r="IJA8" s="118" t="s">
        <v>6415</v>
      </c>
      <c r="IJB8" s="118" t="s">
        <v>6416</v>
      </c>
      <c r="IJC8" s="118" t="s">
        <v>6417</v>
      </c>
      <c r="IJD8" s="118" t="s">
        <v>6418</v>
      </c>
      <c r="IJE8" s="118" t="s">
        <v>6419</v>
      </c>
      <c r="IJF8" s="118" t="s">
        <v>6420</v>
      </c>
      <c r="IJG8" s="118" t="s">
        <v>6421</v>
      </c>
      <c r="IJH8" s="118" t="s">
        <v>6422</v>
      </c>
      <c r="IJI8" s="118" t="s">
        <v>6423</v>
      </c>
      <c r="IJJ8" s="118" t="s">
        <v>6424</v>
      </c>
      <c r="IJK8" s="118" t="s">
        <v>6425</v>
      </c>
      <c r="IJL8" s="118" t="s">
        <v>6426</v>
      </c>
      <c r="IJM8" s="118" t="s">
        <v>6427</v>
      </c>
      <c r="IJN8" s="118" t="s">
        <v>6428</v>
      </c>
      <c r="IJO8" s="118" t="s">
        <v>6429</v>
      </c>
      <c r="IJP8" s="118" t="s">
        <v>6430</v>
      </c>
      <c r="IJQ8" s="118" t="s">
        <v>6431</v>
      </c>
      <c r="IJR8" s="118" t="s">
        <v>6432</v>
      </c>
      <c r="IJS8" s="118" t="s">
        <v>6433</v>
      </c>
      <c r="IJT8" s="118" t="s">
        <v>6434</v>
      </c>
      <c r="IJU8" s="118" t="s">
        <v>6435</v>
      </c>
      <c r="IJV8" s="118" t="s">
        <v>6436</v>
      </c>
      <c r="IJW8" s="118" t="s">
        <v>6437</v>
      </c>
      <c r="IJX8" s="118" t="s">
        <v>6438</v>
      </c>
      <c r="IJY8" s="118" t="s">
        <v>6439</v>
      </c>
      <c r="IJZ8" s="118" t="s">
        <v>6440</v>
      </c>
      <c r="IKA8" s="118" t="s">
        <v>6441</v>
      </c>
      <c r="IKB8" s="118" t="s">
        <v>6442</v>
      </c>
      <c r="IKC8" s="118" t="s">
        <v>6443</v>
      </c>
      <c r="IKD8" s="118" t="s">
        <v>6444</v>
      </c>
      <c r="IKE8" s="118" t="s">
        <v>6445</v>
      </c>
      <c r="IKF8" s="118" t="s">
        <v>6446</v>
      </c>
      <c r="IKG8" s="118" t="s">
        <v>6447</v>
      </c>
      <c r="IKH8" s="118" t="s">
        <v>6448</v>
      </c>
      <c r="IKI8" s="118" t="s">
        <v>6449</v>
      </c>
      <c r="IKJ8" s="118" t="s">
        <v>6450</v>
      </c>
      <c r="IKK8" s="118" t="s">
        <v>6451</v>
      </c>
      <c r="IKL8" s="118" t="s">
        <v>6452</v>
      </c>
      <c r="IKM8" s="118" t="s">
        <v>6453</v>
      </c>
      <c r="IKN8" s="118" t="s">
        <v>6454</v>
      </c>
      <c r="IKO8" s="118" t="s">
        <v>6455</v>
      </c>
      <c r="IKP8" s="118" t="s">
        <v>6456</v>
      </c>
      <c r="IKQ8" s="118" t="s">
        <v>6457</v>
      </c>
      <c r="IKR8" s="118" t="s">
        <v>6458</v>
      </c>
      <c r="IKS8" s="118" t="s">
        <v>6459</v>
      </c>
      <c r="IKT8" s="118" t="s">
        <v>6460</v>
      </c>
      <c r="IKU8" s="118" t="s">
        <v>6461</v>
      </c>
      <c r="IKV8" s="118" t="s">
        <v>6462</v>
      </c>
      <c r="IKW8" s="118" t="s">
        <v>6463</v>
      </c>
      <c r="IKX8" s="118" t="s">
        <v>6464</v>
      </c>
      <c r="IKY8" s="118" t="s">
        <v>6465</v>
      </c>
      <c r="IKZ8" s="118" t="s">
        <v>6466</v>
      </c>
      <c r="ILA8" s="118" t="s">
        <v>6467</v>
      </c>
      <c r="ILB8" s="118" t="s">
        <v>6468</v>
      </c>
      <c r="ILC8" s="118" t="s">
        <v>6469</v>
      </c>
      <c r="ILD8" s="118" t="s">
        <v>6470</v>
      </c>
      <c r="ILE8" s="118" t="s">
        <v>6471</v>
      </c>
      <c r="ILF8" s="118" t="s">
        <v>6472</v>
      </c>
      <c r="ILG8" s="118" t="s">
        <v>6473</v>
      </c>
      <c r="ILH8" s="118" t="s">
        <v>6474</v>
      </c>
      <c r="ILI8" s="118" t="s">
        <v>6475</v>
      </c>
      <c r="ILJ8" s="118" t="s">
        <v>6476</v>
      </c>
      <c r="ILK8" s="118" t="s">
        <v>6477</v>
      </c>
      <c r="ILL8" s="118" t="s">
        <v>6478</v>
      </c>
      <c r="ILM8" s="118" t="s">
        <v>6479</v>
      </c>
      <c r="ILN8" s="118" t="s">
        <v>6480</v>
      </c>
      <c r="ILO8" s="118" t="s">
        <v>6481</v>
      </c>
      <c r="ILP8" s="118" t="s">
        <v>6482</v>
      </c>
      <c r="ILQ8" s="118" t="s">
        <v>6483</v>
      </c>
      <c r="ILR8" s="118" t="s">
        <v>6484</v>
      </c>
      <c r="ILS8" s="118" t="s">
        <v>6485</v>
      </c>
      <c r="ILT8" s="118" t="s">
        <v>6486</v>
      </c>
      <c r="ILU8" s="118" t="s">
        <v>6487</v>
      </c>
      <c r="ILV8" s="118" t="s">
        <v>6488</v>
      </c>
      <c r="ILW8" s="118" t="s">
        <v>6489</v>
      </c>
      <c r="ILX8" s="118" t="s">
        <v>6490</v>
      </c>
      <c r="ILY8" s="118" t="s">
        <v>6491</v>
      </c>
      <c r="ILZ8" s="118" t="s">
        <v>6492</v>
      </c>
      <c r="IMA8" s="118" t="s">
        <v>6493</v>
      </c>
      <c r="IMB8" s="118" t="s">
        <v>6494</v>
      </c>
      <c r="IMC8" s="118" t="s">
        <v>6495</v>
      </c>
      <c r="IMD8" s="118" t="s">
        <v>6496</v>
      </c>
      <c r="IME8" s="118" t="s">
        <v>6497</v>
      </c>
      <c r="IMF8" s="118" t="s">
        <v>6498</v>
      </c>
      <c r="IMG8" s="118" t="s">
        <v>6499</v>
      </c>
      <c r="IMH8" s="118" t="s">
        <v>6500</v>
      </c>
      <c r="IMI8" s="118" t="s">
        <v>6501</v>
      </c>
      <c r="IMJ8" s="118" t="s">
        <v>6502</v>
      </c>
      <c r="IMK8" s="118" t="s">
        <v>6503</v>
      </c>
      <c r="IML8" s="118" t="s">
        <v>6504</v>
      </c>
      <c r="IMM8" s="118" t="s">
        <v>6505</v>
      </c>
      <c r="IMN8" s="118" t="s">
        <v>6506</v>
      </c>
      <c r="IMO8" s="118" t="s">
        <v>6507</v>
      </c>
      <c r="IMP8" s="118" t="s">
        <v>6508</v>
      </c>
      <c r="IMQ8" s="118" t="s">
        <v>6509</v>
      </c>
      <c r="IMR8" s="118" t="s">
        <v>6510</v>
      </c>
      <c r="IMS8" s="118" t="s">
        <v>6511</v>
      </c>
      <c r="IMT8" s="118" t="s">
        <v>6512</v>
      </c>
      <c r="IMU8" s="118" t="s">
        <v>6513</v>
      </c>
      <c r="IMV8" s="118" t="s">
        <v>6514</v>
      </c>
      <c r="IMW8" s="118" t="s">
        <v>6515</v>
      </c>
      <c r="IMX8" s="118" t="s">
        <v>6516</v>
      </c>
      <c r="IMY8" s="118" t="s">
        <v>6517</v>
      </c>
      <c r="IMZ8" s="118" t="s">
        <v>6518</v>
      </c>
      <c r="INA8" s="118" t="s">
        <v>6519</v>
      </c>
      <c r="INB8" s="118" t="s">
        <v>6520</v>
      </c>
      <c r="INC8" s="118" t="s">
        <v>6521</v>
      </c>
      <c r="IND8" s="118" t="s">
        <v>6522</v>
      </c>
      <c r="INE8" s="118" t="s">
        <v>6523</v>
      </c>
      <c r="INF8" s="118" t="s">
        <v>6524</v>
      </c>
      <c r="ING8" s="118" t="s">
        <v>6525</v>
      </c>
      <c r="INH8" s="118" t="s">
        <v>6526</v>
      </c>
      <c r="INI8" s="118" t="s">
        <v>6527</v>
      </c>
      <c r="INJ8" s="118" t="s">
        <v>6528</v>
      </c>
      <c r="INK8" s="118" t="s">
        <v>6529</v>
      </c>
      <c r="INL8" s="118" t="s">
        <v>6530</v>
      </c>
      <c r="INM8" s="118" t="s">
        <v>6531</v>
      </c>
      <c r="INN8" s="118" t="s">
        <v>6532</v>
      </c>
      <c r="INO8" s="118" t="s">
        <v>6533</v>
      </c>
      <c r="INP8" s="118" t="s">
        <v>6534</v>
      </c>
      <c r="INQ8" s="118" t="s">
        <v>6535</v>
      </c>
      <c r="INR8" s="118" t="s">
        <v>6536</v>
      </c>
      <c r="INS8" s="118" t="s">
        <v>6537</v>
      </c>
      <c r="INT8" s="118" t="s">
        <v>6538</v>
      </c>
      <c r="INU8" s="118" t="s">
        <v>6539</v>
      </c>
      <c r="INV8" s="118" t="s">
        <v>6540</v>
      </c>
      <c r="INW8" s="118" t="s">
        <v>6541</v>
      </c>
      <c r="INX8" s="118" t="s">
        <v>6542</v>
      </c>
      <c r="INY8" s="118" t="s">
        <v>6543</v>
      </c>
      <c r="INZ8" s="118" t="s">
        <v>6544</v>
      </c>
      <c r="IOA8" s="118" t="s">
        <v>6545</v>
      </c>
      <c r="IOB8" s="118" t="s">
        <v>6546</v>
      </c>
      <c r="IOC8" s="118" t="s">
        <v>6547</v>
      </c>
      <c r="IOD8" s="118" t="s">
        <v>6548</v>
      </c>
      <c r="IOE8" s="118" t="s">
        <v>6549</v>
      </c>
      <c r="IOF8" s="118" t="s">
        <v>6550</v>
      </c>
      <c r="IOG8" s="118" t="s">
        <v>6551</v>
      </c>
      <c r="IOH8" s="118" t="s">
        <v>6552</v>
      </c>
      <c r="IOI8" s="118" t="s">
        <v>6553</v>
      </c>
      <c r="IOJ8" s="118" t="s">
        <v>6554</v>
      </c>
      <c r="IOK8" s="118" t="s">
        <v>6555</v>
      </c>
      <c r="IOL8" s="118" t="s">
        <v>6556</v>
      </c>
      <c r="IOM8" s="118" t="s">
        <v>6557</v>
      </c>
      <c r="ION8" s="118" t="s">
        <v>6558</v>
      </c>
      <c r="IOO8" s="118" t="s">
        <v>6559</v>
      </c>
      <c r="IOP8" s="118" t="s">
        <v>6560</v>
      </c>
      <c r="IOQ8" s="118" t="s">
        <v>6561</v>
      </c>
      <c r="IOR8" s="118" t="s">
        <v>6562</v>
      </c>
      <c r="IOS8" s="118" t="s">
        <v>6563</v>
      </c>
      <c r="IOT8" s="118" t="s">
        <v>6564</v>
      </c>
      <c r="IOU8" s="118" t="s">
        <v>6565</v>
      </c>
      <c r="IOV8" s="118" t="s">
        <v>6566</v>
      </c>
      <c r="IOW8" s="118" t="s">
        <v>6567</v>
      </c>
      <c r="IOX8" s="118" t="s">
        <v>6568</v>
      </c>
      <c r="IOY8" s="118" t="s">
        <v>6569</v>
      </c>
      <c r="IOZ8" s="118" t="s">
        <v>6570</v>
      </c>
      <c r="IPA8" s="118" t="s">
        <v>6571</v>
      </c>
      <c r="IPB8" s="118" t="s">
        <v>6572</v>
      </c>
      <c r="IPC8" s="118" t="s">
        <v>6573</v>
      </c>
      <c r="IPD8" s="118" t="s">
        <v>6574</v>
      </c>
      <c r="IPE8" s="118" t="s">
        <v>6575</v>
      </c>
      <c r="IPF8" s="118" t="s">
        <v>6576</v>
      </c>
      <c r="IPG8" s="118" t="s">
        <v>6577</v>
      </c>
      <c r="IPH8" s="118" t="s">
        <v>6578</v>
      </c>
      <c r="IPI8" s="118" t="s">
        <v>6579</v>
      </c>
      <c r="IPJ8" s="118" t="s">
        <v>6580</v>
      </c>
      <c r="IPK8" s="118" t="s">
        <v>6581</v>
      </c>
      <c r="IPL8" s="118" t="s">
        <v>6582</v>
      </c>
      <c r="IPM8" s="118" t="s">
        <v>6583</v>
      </c>
      <c r="IPN8" s="118" t="s">
        <v>6584</v>
      </c>
      <c r="IPO8" s="118" t="s">
        <v>6585</v>
      </c>
      <c r="IPP8" s="118" t="s">
        <v>6586</v>
      </c>
      <c r="IPQ8" s="118" t="s">
        <v>6587</v>
      </c>
      <c r="IPR8" s="118" t="s">
        <v>6588</v>
      </c>
      <c r="IPS8" s="118" t="s">
        <v>6589</v>
      </c>
      <c r="IPT8" s="118" t="s">
        <v>6590</v>
      </c>
      <c r="IPU8" s="118" t="s">
        <v>6591</v>
      </c>
      <c r="IPV8" s="118" t="s">
        <v>6592</v>
      </c>
      <c r="IPW8" s="118" t="s">
        <v>6593</v>
      </c>
      <c r="IPX8" s="118" t="s">
        <v>6594</v>
      </c>
      <c r="IPY8" s="118" t="s">
        <v>6595</v>
      </c>
      <c r="IPZ8" s="118" t="s">
        <v>6596</v>
      </c>
      <c r="IQA8" s="118" t="s">
        <v>6597</v>
      </c>
      <c r="IQB8" s="118" t="s">
        <v>6598</v>
      </c>
      <c r="IQC8" s="118" t="s">
        <v>6599</v>
      </c>
      <c r="IQD8" s="118" t="s">
        <v>6600</v>
      </c>
      <c r="IQE8" s="118" t="s">
        <v>6601</v>
      </c>
      <c r="IQF8" s="118" t="s">
        <v>6602</v>
      </c>
      <c r="IQG8" s="118" t="s">
        <v>6603</v>
      </c>
      <c r="IQH8" s="118" t="s">
        <v>6604</v>
      </c>
      <c r="IQI8" s="118" t="s">
        <v>6605</v>
      </c>
      <c r="IQJ8" s="118" t="s">
        <v>6606</v>
      </c>
      <c r="IQK8" s="118" t="s">
        <v>6607</v>
      </c>
      <c r="IQL8" s="118" t="s">
        <v>6608</v>
      </c>
      <c r="IQM8" s="118" t="s">
        <v>6609</v>
      </c>
      <c r="IQN8" s="118" t="s">
        <v>6610</v>
      </c>
      <c r="IQO8" s="118" t="s">
        <v>6611</v>
      </c>
      <c r="IQP8" s="118" t="s">
        <v>6612</v>
      </c>
      <c r="IQQ8" s="118" t="s">
        <v>6613</v>
      </c>
      <c r="IQR8" s="118" t="s">
        <v>6614</v>
      </c>
      <c r="IQS8" s="118" t="s">
        <v>6615</v>
      </c>
      <c r="IQT8" s="118" t="s">
        <v>6616</v>
      </c>
      <c r="IQU8" s="118" t="s">
        <v>6617</v>
      </c>
      <c r="IQV8" s="118" t="s">
        <v>6618</v>
      </c>
      <c r="IQW8" s="118" t="s">
        <v>6619</v>
      </c>
      <c r="IQX8" s="118" t="s">
        <v>6620</v>
      </c>
      <c r="IQY8" s="118" t="s">
        <v>6621</v>
      </c>
      <c r="IQZ8" s="118" t="s">
        <v>6622</v>
      </c>
      <c r="IRA8" s="118" t="s">
        <v>6623</v>
      </c>
      <c r="IRB8" s="118" t="s">
        <v>6624</v>
      </c>
      <c r="IRC8" s="118" t="s">
        <v>6625</v>
      </c>
      <c r="IRD8" s="118" t="s">
        <v>6626</v>
      </c>
      <c r="IRE8" s="118" t="s">
        <v>6627</v>
      </c>
      <c r="IRF8" s="118" t="s">
        <v>6628</v>
      </c>
      <c r="IRG8" s="118" t="s">
        <v>6629</v>
      </c>
      <c r="IRH8" s="118" t="s">
        <v>6630</v>
      </c>
      <c r="IRI8" s="118" t="s">
        <v>6631</v>
      </c>
      <c r="IRJ8" s="118" t="s">
        <v>6632</v>
      </c>
      <c r="IRK8" s="118" t="s">
        <v>6633</v>
      </c>
      <c r="IRL8" s="118" t="s">
        <v>6634</v>
      </c>
      <c r="IRM8" s="118" t="s">
        <v>6635</v>
      </c>
      <c r="IRN8" s="118" t="s">
        <v>6636</v>
      </c>
      <c r="IRO8" s="118" t="s">
        <v>6637</v>
      </c>
      <c r="IRP8" s="118" t="s">
        <v>6638</v>
      </c>
      <c r="IRQ8" s="118" t="s">
        <v>6639</v>
      </c>
      <c r="IRR8" s="118" t="s">
        <v>6640</v>
      </c>
      <c r="IRS8" s="118" t="s">
        <v>6641</v>
      </c>
      <c r="IRT8" s="118" t="s">
        <v>6642</v>
      </c>
      <c r="IRU8" s="118" t="s">
        <v>6643</v>
      </c>
      <c r="IRV8" s="118" t="s">
        <v>6644</v>
      </c>
      <c r="IRW8" s="118" t="s">
        <v>6645</v>
      </c>
      <c r="IRX8" s="118" t="s">
        <v>6646</v>
      </c>
      <c r="IRY8" s="118" t="s">
        <v>6647</v>
      </c>
      <c r="IRZ8" s="118" t="s">
        <v>6648</v>
      </c>
      <c r="ISA8" s="118" t="s">
        <v>6649</v>
      </c>
      <c r="ISB8" s="118" t="s">
        <v>6650</v>
      </c>
      <c r="ISC8" s="118" t="s">
        <v>6651</v>
      </c>
      <c r="ISD8" s="118" t="s">
        <v>6652</v>
      </c>
      <c r="ISE8" s="118" t="s">
        <v>6653</v>
      </c>
      <c r="ISF8" s="118" t="s">
        <v>6654</v>
      </c>
      <c r="ISG8" s="118" t="s">
        <v>6655</v>
      </c>
      <c r="ISH8" s="118" t="s">
        <v>6656</v>
      </c>
      <c r="ISI8" s="118" t="s">
        <v>6657</v>
      </c>
      <c r="ISJ8" s="118" t="s">
        <v>6658</v>
      </c>
      <c r="ISK8" s="118" t="s">
        <v>6659</v>
      </c>
      <c r="ISL8" s="118" t="s">
        <v>6660</v>
      </c>
      <c r="ISM8" s="118" t="s">
        <v>6661</v>
      </c>
      <c r="ISN8" s="118" t="s">
        <v>6662</v>
      </c>
      <c r="ISO8" s="118" t="s">
        <v>6663</v>
      </c>
      <c r="ISP8" s="118" t="s">
        <v>6664</v>
      </c>
      <c r="ISQ8" s="118" t="s">
        <v>6665</v>
      </c>
      <c r="ISR8" s="118" t="s">
        <v>6666</v>
      </c>
      <c r="ISS8" s="118" t="s">
        <v>6667</v>
      </c>
      <c r="IST8" s="118" t="s">
        <v>6668</v>
      </c>
      <c r="ISU8" s="118" t="s">
        <v>6669</v>
      </c>
      <c r="ISV8" s="118" t="s">
        <v>6670</v>
      </c>
      <c r="ISW8" s="118" t="s">
        <v>6671</v>
      </c>
      <c r="ISX8" s="118" t="s">
        <v>6672</v>
      </c>
      <c r="ISY8" s="118" t="s">
        <v>6673</v>
      </c>
      <c r="ISZ8" s="118" t="s">
        <v>6674</v>
      </c>
      <c r="ITA8" s="118" t="s">
        <v>6675</v>
      </c>
      <c r="ITB8" s="118" t="s">
        <v>6676</v>
      </c>
      <c r="ITC8" s="118" t="s">
        <v>6677</v>
      </c>
      <c r="ITD8" s="118" t="s">
        <v>6678</v>
      </c>
      <c r="ITE8" s="118" t="s">
        <v>6679</v>
      </c>
      <c r="ITF8" s="118" t="s">
        <v>6680</v>
      </c>
      <c r="ITG8" s="118" t="s">
        <v>6681</v>
      </c>
      <c r="ITH8" s="118" t="s">
        <v>6682</v>
      </c>
      <c r="ITI8" s="118" t="s">
        <v>6683</v>
      </c>
      <c r="ITJ8" s="118" t="s">
        <v>6684</v>
      </c>
      <c r="ITK8" s="118" t="s">
        <v>6685</v>
      </c>
      <c r="ITL8" s="118" t="s">
        <v>6686</v>
      </c>
      <c r="ITM8" s="118" t="s">
        <v>6687</v>
      </c>
      <c r="ITN8" s="118" t="s">
        <v>6688</v>
      </c>
      <c r="ITO8" s="118" t="s">
        <v>6689</v>
      </c>
      <c r="ITP8" s="118" t="s">
        <v>6690</v>
      </c>
      <c r="ITQ8" s="118" t="s">
        <v>6691</v>
      </c>
      <c r="ITR8" s="118" t="s">
        <v>6692</v>
      </c>
      <c r="ITS8" s="118" t="s">
        <v>6693</v>
      </c>
      <c r="ITT8" s="118" t="s">
        <v>6694</v>
      </c>
      <c r="ITU8" s="118" t="s">
        <v>6695</v>
      </c>
      <c r="ITV8" s="118" t="s">
        <v>6696</v>
      </c>
      <c r="ITW8" s="118" t="s">
        <v>6697</v>
      </c>
      <c r="ITX8" s="118" t="s">
        <v>6698</v>
      </c>
      <c r="ITY8" s="118" t="s">
        <v>6699</v>
      </c>
      <c r="ITZ8" s="118" t="s">
        <v>6700</v>
      </c>
      <c r="IUA8" s="118" t="s">
        <v>6701</v>
      </c>
      <c r="IUB8" s="118" t="s">
        <v>6702</v>
      </c>
      <c r="IUC8" s="118" t="s">
        <v>6703</v>
      </c>
      <c r="IUD8" s="118" t="s">
        <v>6704</v>
      </c>
      <c r="IUE8" s="118" t="s">
        <v>6705</v>
      </c>
      <c r="IUF8" s="118" t="s">
        <v>6706</v>
      </c>
      <c r="IUG8" s="118" t="s">
        <v>6707</v>
      </c>
      <c r="IUH8" s="118" t="s">
        <v>6708</v>
      </c>
      <c r="IUI8" s="118" t="s">
        <v>6709</v>
      </c>
      <c r="IUJ8" s="118" t="s">
        <v>6710</v>
      </c>
      <c r="IUK8" s="118" t="s">
        <v>6711</v>
      </c>
      <c r="IUL8" s="118" t="s">
        <v>6712</v>
      </c>
      <c r="IUM8" s="118" t="s">
        <v>6713</v>
      </c>
      <c r="IUN8" s="118" t="s">
        <v>6714</v>
      </c>
      <c r="IUO8" s="118" t="s">
        <v>6715</v>
      </c>
      <c r="IUP8" s="118" t="s">
        <v>6716</v>
      </c>
      <c r="IUQ8" s="118" t="s">
        <v>6717</v>
      </c>
      <c r="IUR8" s="118" t="s">
        <v>6718</v>
      </c>
      <c r="IUS8" s="118" t="s">
        <v>6719</v>
      </c>
      <c r="IUT8" s="118" t="s">
        <v>6720</v>
      </c>
      <c r="IUU8" s="118" t="s">
        <v>6721</v>
      </c>
      <c r="IUV8" s="118" t="s">
        <v>6722</v>
      </c>
      <c r="IUW8" s="118" t="s">
        <v>6723</v>
      </c>
      <c r="IUX8" s="118" t="s">
        <v>6724</v>
      </c>
      <c r="IUY8" s="118" t="s">
        <v>6725</v>
      </c>
      <c r="IUZ8" s="118" t="s">
        <v>6726</v>
      </c>
      <c r="IVA8" s="118" t="s">
        <v>6727</v>
      </c>
      <c r="IVB8" s="118" t="s">
        <v>6728</v>
      </c>
      <c r="IVC8" s="118" t="s">
        <v>6729</v>
      </c>
      <c r="IVD8" s="118" t="s">
        <v>6730</v>
      </c>
      <c r="IVE8" s="118" t="s">
        <v>6731</v>
      </c>
      <c r="IVF8" s="118" t="s">
        <v>6732</v>
      </c>
      <c r="IVG8" s="118" t="s">
        <v>6733</v>
      </c>
      <c r="IVH8" s="118" t="s">
        <v>6734</v>
      </c>
      <c r="IVI8" s="118" t="s">
        <v>6735</v>
      </c>
      <c r="IVJ8" s="118" t="s">
        <v>6736</v>
      </c>
      <c r="IVK8" s="118" t="s">
        <v>6737</v>
      </c>
      <c r="IVL8" s="118" t="s">
        <v>6738</v>
      </c>
      <c r="IVM8" s="118" t="s">
        <v>6739</v>
      </c>
      <c r="IVN8" s="118" t="s">
        <v>6740</v>
      </c>
      <c r="IVO8" s="118" t="s">
        <v>6741</v>
      </c>
      <c r="IVP8" s="118" t="s">
        <v>6742</v>
      </c>
      <c r="IVQ8" s="118" t="s">
        <v>6743</v>
      </c>
      <c r="IVR8" s="118" t="s">
        <v>6744</v>
      </c>
      <c r="IVS8" s="118" t="s">
        <v>6745</v>
      </c>
      <c r="IVT8" s="118" t="s">
        <v>6746</v>
      </c>
      <c r="IVU8" s="118" t="s">
        <v>6747</v>
      </c>
      <c r="IVV8" s="118" t="s">
        <v>6748</v>
      </c>
      <c r="IVW8" s="118" t="s">
        <v>6749</v>
      </c>
      <c r="IVX8" s="118" t="s">
        <v>6750</v>
      </c>
      <c r="IVY8" s="118" t="s">
        <v>6751</v>
      </c>
      <c r="IVZ8" s="118" t="s">
        <v>6752</v>
      </c>
      <c r="IWA8" s="118" t="s">
        <v>6753</v>
      </c>
      <c r="IWB8" s="118" t="s">
        <v>6754</v>
      </c>
      <c r="IWC8" s="118" t="s">
        <v>6755</v>
      </c>
      <c r="IWD8" s="118" t="s">
        <v>6756</v>
      </c>
      <c r="IWE8" s="118" t="s">
        <v>6757</v>
      </c>
      <c r="IWF8" s="118" t="s">
        <v>6758</v>
      </c>
      <c r="IWG8" s="118" t="s">
        <v>6759</v>
      </c>
      <c r="IWH8" s="118" t="s">
        <v>6760</v>
      </c>
      <c r="IWI8" s="118" t="s">
        <v>6761</v>
      </c>
      <c r="IWJ8" s="118" t="s">
        <v>6762</v>
      </c>
      <c r="IWK8" s="118" t="s">
        <v>6763</v>
      </c>
      <c r="IWL8" s="118" t="s">
        <v>6764</v>
      </c>
      <c r="IWM8" s="118" t="s">
        <v>6765</v>
      </c>
      <c r="IWN8" s="118" t="s">
        <v>6766</v>
      </c>
      <c r="IWO8" s="118" t="s">
        <v>6767</v>
      </c>
      <c r="IWP8" s="118" t="s">
        <v>6768</v>
      </c>
      <c r="IWQ8" s="118" t="s">
        <v>6769</v>
      </c>
      <c r="IWR8" s="118" t="s">
        <v>6770</v>
      </c>
      <c r="IWS8" s="118" t="s">
        <v>6771</v>
      </c>
      <c r="IWT8" s="118" t="s">
        <v>6772</v>
      </c>
      <c r="IWU8" s="118" t="s">
        <v>6773</v>
      </c>
      <c r="IWV8" s="118" t="s">
        <v>6774</v>
      </c>
      <c r="IWW8" s="118" t="s">
        <v>6775</v>
      </c>
      <c r="IWX8" s="118" t="s">
        <v>6776</v>
      </c>
      <c r="IWY8" s="118" t="s">
        <v>6777</v>
      </c>
      <c r="IWZ8" s="118" t="s">
        <v>6778</v>
      </c>
      <c r="IXA8" s="118" t="s">
        <v>6779</v>
      </c>
      <c r="IXB8" s="118" t="s">
        <v>6780</v>
      </c>
      <c r="IXC8" s="118" t="s">
        <v>6781</v>
      </c>
      <c r="IXD8" s="118" t="s">
        <v>6782</v>
      </c>
      <c r="IXE8" s="118" t="s">
        <v>6783</v>
      </c>
      <c r="IXF8" s="118" t="s">
        <v>6784</v>
      </c>
      <c r="IXG8" s="118" t="s">
        <v>6785</v>
      </c>
      <c r="IXH8" s="118" t="s">
        <v>6786</v>
      </c>
      <c r="IXI8" s="118" t="s">
        <v>6787</v>
      </c>
      <c r="IXJ8" s="118" t="s">
        <v>6788</v>
      </c>
      <c r="IXK8" s="118" t="s">
        <v>6789</v>
      </c>
      <c r="IXL8" s="118" t="s">
        <v>6790</v>
      </c>
      <c r="IXM8" s="118" t="s">
        <v>6791</v>
      </c>
      <c r="IXN8" s="118" t="s">
        <v>6792</v>
      </c>
      <c r="IXO8" s="118" t="s">
        <v>6793</v>
      </c>
      <c r="IXP8" s="118" t="s">
        <v>6794</v>
      </c>
      <c r="IXQ8" s="118" t="s">
        <v>6795</v>
      </c>
      <c r="IXR8" s="118" t="s">
        <v>6796</v>
      </c>
      <c r="IXS8" s="118" t="s">
        <v>6797</v>
      </c>
      <c r="IXT8" s="118" t="s">
        <v>6798</v>
      </c>
      <c r="IXU8" s="118" t="s">
        <v>6799</v>
      </c>
      <c r="IXV8" s="118" t="s">
        <v>6800</v>
      </c>
      <c r="IXW8" s="118" t="s">
        <v>6801</v>
      </c>
      <c r="IXX8" s="118" t="s">
        <v>6802</v>
      </c>
      <c r="IXY8" s="118" t="s">
        <v>6803</v>
      </c>
      <c r="IXZ8" s="118" t="s">
        <v>6804</v>
      </c>
      <c r="IYA8" s="118" t="s">
        <v>6805</v>
      </c>
      <c r="IYB8" s="118" t="s">
        <v>6806</v>
      </c>
      <c r="IYC8" s="118" t="s">
        <v>6807</v>
      </c>
      <c r="IYD8" s="118" t="s">
        <v>6808</v>
      </c>
      <c r="IYE8" s="118" t="s">
        <v>6809</v>
      </c>
      <c r="IYF8" s="118" t="s">
        <v>6810</v>
      </c>
      <c r="IYG8" s="118" t="s">
        <v>6811</v>
      </c>
      <c r="IYH8" s="118" t="s">
        <v>6812</v>
      </c>
      <c r="IYI8" s="118" t="s">
        <v>6813</v>
      </c>
      <c r="IYJ8" s="118" t="s">
        <v>6814</v>
      </c>
      <c r="IYK8" s="118" t="s">
        <v>6815</v>
      </c>
      <c r="IYL8" s="118" t="s">
        <v>6816</v>
      </c>
      <c r="IYM8" s="118" t="s">
        <v>6817</v>
      </c>
      <c r="IYN8" s="118" t="s">
        <v>6818</v>
      </c>
      <c r="IYO8" s="118" t="s">
        <v>6819</v>
      </c>
      <c r="IYP8" s="118" t="s">
        <v>6820</v>
      </c>
      <c r="IYQ8" s="118" t="s">
        <v>6821</v>
      </c>
      <c r="IYR8" s="118" t="s">
        <v>6822</v>
      </c>
      <c r="IYS8" s="118" t="s">
        <v>6823</v>
      </c>
      <c r="IYT8" s="118" t="s">
        <v>6824</v>
      </c>
      <c r="IYU8" s="118" t="s">
        <v>6825</v>
      </c>
      <c r="IYV8" s="118" t="s">
        <v>6826</v>
      </c>
      <c r="IYW8" s="118" t="s">
        <v>6827</v>
      </c>
      <c r="IYX8" s="118" t="s">
        <v>6828</v>
      </c>
      <c r="IYY8" s="118" t="s">
        <v>6829</v>
      </c>
      <c r="IYZ8" s="118" t="s">
        <v>6830</v>
      </c>
      <c r="IZA8" s="118" t="s">
        <v>6831</v>
      </c>
      <c r="IZB8" s="118" t="s">
        <v>6832</v>
      </c>
      <c r="IZC8" s="118" t="s">
        <v>6833</v>
      </c>
      <c r="IZD8" s="118" t="s">
        <v>6834</v>
      </c>
      <c r="IZE8" s="118" t="s">
        <v>6835</v>
      </c>
      <c r="IZF8" s="118" t="s">
        <v>6836</v>
      </c>
      <c r="IZG8" s="118" t="s">
        <v>6837</v>
      </c>
      <c r="IZH8" s="118" t="s">
        <v>6838</v>
      </c>
      <c r="IZI8" s="118" t="s">
        <v>6839</v>
      </c>
      <c r="IZJ8" s="118" t="s">
        <v>6840</v>
      </c>
      <c r="IZK8" s="118" t="s">
        <v>6841</v>
      </c>
      <c r="IZL8" s="118" t="s">
        <v>6842</v>
      </c>
      <c r="IZM8" s="118" t="s">
        <v>6843</v>
      </c>
      <c r="IZN8" s="118" t="s">
        <v>6844</v>
      </c>
      <c r="IZO8" s="118" t="s">
        <v>6845</v>
      </c>
      <c r="IZP8" s="118" t="s">
        <v>6846</v>
      </c>
      <c r="IZQ8" s="118" t="s">
        <v>6847</v>
      </c>
      <c r="IZR8" s="118" t="s">
        <v>6848</v>
      </c>
      <c r="IZS8" s="118" t="s">
        <v>6849</v>
      </c>
      <c r="IZT8" s="118" t="s">
        <v>6850</v>
      </c>
      <c r="IZU8" s="118" t="s">
        <v>6851</v>
      </c>
      <c r="IZV8" s="118" t="s">
        <v>6852</v>
      </c>
      <c r="IZW8" s="118" t="s">
        <v>6853</v>
      </c>
      <c r="IZX8" s="118" t="s">
        <v>6854</v>
      </c>
      <c r="IZY8" s="118" t="s">
        <v>6855</v>
      </c>
      <c r="IZZ8" s="118" t="s">
        <v>6856</v>
      </c>
      <c r="JAA8" s="118" t="s">
        <v>6857</v>
      </c>
      <c r="JAB8" s="118" t="s">
        <v>6858</v>
      </c>
      <c r="JAC8" s="118" t="s">
        <v>6859</v>
      </c>
      <c r="JAD8" s="118" t="s">
        <v>6860</v>
      </c>
      <c r="JAE8" s="118" t="s">
        <v>6861</v>
      </c>
      <c r="JAF8" s="118" t="s">
        <v>6862</v>
      </c>
      <c r="JAG8" s="118" t="s">
        <v>6863</v>
      </c>
      <c r="JAH8" s="118" t="s">
        <v>6864</v>
      </c>
      <c r="JAI8" s="118" t="s">
        <v>6865</v>
      </c>
      <c r="JAJ8" s="118" t="s">
        <v>6866</v>
      </c>
      <c r="JAK8" s="118" t="s">
        <v>6867</v>
      </c>
      <c r="JAL8" s="118" t="s">
        <v>6868</v>
      </c>
      <c r="JAM8" s="118" t="s">
        <v>6869</v>
      </c>
      <c r="JAN8" s="118" t="s">
        <v>6870</v>
      </c>
      <c r="JAO8" s="118" t="s">
        <v>6871</v>
      </c>
      <c r="JAP8" s="118" t="s">
        <v>6872</v>
      </c>
      <c r="JAQ8" s="118" t="s">
        <v>6873</v>
      </c>
      <c r="JAR8" s="118" t="s">
        <v>6874</v>
      </c>
      <c r="JAS8" s="118" t="s">
        <v>6875</v>
      </c>
      <c r="JAT8" s="118" t="s">
        <v>6876</v>
      </c>
      <c r="JAU8" s="118" t="s">
        <v>6877</v>
      </c>
      <c r="JAV8" s="118" t="s">
        <v>6878</v>
      </c>
      <c r="JAW8" s="118" t="s">
        <v>6879</v>
      </c>
      <c r="JAX8" s="118" t="s">
        <v>6880</v>
      </c>
      <c r="JAY8" s="118" t="s">
        <v>6881</v>
      </c>
      <c r="JAZ8" s="118" t="s">
        <v>6882</v>
      </c>
      <c r="JBA8" s="118" t="s">
        <v>6883</v>
      </c>
      <c r="JBB8" s="118" t="s">
        <v>6884</v>
      </c>
      <c r="JBC8" s="118" t="s">
        <v>6885</v>
      </c>
      <c r="JBD8" s="118" t="s">
        <v>6886</v>
      </c>
      <c r="JBE8" s="118" t="s">
        <v>6887</v>
      </c>
      <c r="JBF8" s="118" t="s">
        <v>6888</v>
      </c>
      <c r="JBG8" s="118" t="s">
        <v>6889</v>
      </c>
      <c r="JBH8" s="118" t="s">
        <v>6890</v>
      </c>
      <c r="JBI8" s="118" t="s">
        <v>6891</v>
      </c>
      <c r="JBJ8" s="118" t="s">
        <v>6892</v>
      </c>
      <c r="JBK8" s="118" t="s">
        <v>6893</v>
      </c>
      <c r="JBL8" s="118" t="s">
        <v>6894</v>
      </c>
      <c r="JBM8" s="118" t="s">
        <v>6895</v>
      </c>
      <c r="JBN8" s="118" t="s">
        <v>6896</v>
      </c>
      <c r="JBO8" s="118" t="s">
        <v>6897</v>
      </c>
      <c r="JBP8" s="118" t="s">
        <v>6898</v>
      </c>
      <c r="JBQ8" s="118" t="s">
        <v>6899</v>
      </c>
      <c r="JBR8" s="118" t="s">
        <v>6900</v>
      </c>
      <c r="JBS8" s="118" t="s">
        <v>6901</v>
      </c>
      <c r="JBT8" s="118" t="s">
        <v>6902</v>
      </c>
      <c r="JBU8" s="118" t="s">
        <v>6903</v>
      </c>
      <c r="JBV8" s="118" t="s">
        <v>6904</v>
      </c>
      <c r="JBW8" s="118" t="s">
        <v>6905</v>
      </c>
      <c r="JBX8" s="118" t="s">
        <v>6906</v>
      </c>
      <c r="JBY8" s="118" t="s">
        <v>6907</v>
      </c>
      <c r="JBZ8" s="118" t="s">
        <v>6908</v>
      </c>
      <c r="JCA8" s="118" t="s">
        <v>6909</v>
      </c>
      <c r="JCB8" s="118" t="s">
        <v>6910</v>
      </c>
      <c r="JCC8" s="118" t="s">
        <v>6911</v>
      </c>
      <c r="JCD8" s="118" t="s">
        <v>6912</v>
      </c>
      <c r="JCE8" s="118" t="s">
        <v>6913</v>
      </c>
      <c r="JCF8" s="118" t="s">
        <v>6914</v>
      </c>
      <c r="JCG8" s="118" t="s">
        <v>6915</v>
      </c>
      <c r="JCH8" s="118" t="s">
        <v>6916</v>
      </c>
      <c r="JCI8" s="118" t="s">
        <v>6917</v>
      </c>
      <c r="JCJ8" s="118" t="s">
        <v>6918</v>
      </c>
      <c r="JCK8" s="118" t="s">
        <v>6919</v>
      </c>
      <c r="JCL8" s="118" t="s">
        <v>6920</v>
      </c>
      <c r="JCM8" s="118" t="s">
        <v>6921</v>
      </c>
      <c r="JCN8" s="118" t="s">
        <v>6922</v>
      </c>
      <c r="JCO8" s="118" t="s">
        <v>6923</v>
      </c>
      <c r="JCP8" s="118" t="s">
        <v>6924</v>
      </c>
      <c r="JCQ8" s="118" t="s">
        <v>6925</v>
      </c>
      <c r="JCR8" s="118" t="s">
        <v>6926</v>
      </c>
      <c r="JCS8" s="118" t="s">
        <v>6927</v>
      </c>
      <c r="JCT8" s="118" t="s">
        <v>6928</v>
      </c>
      <c r="JCU8" s="118" t="s">
        <v>6929</v>
      </c>
      <c r="JCV8" s="118" t="s">
        <v>6930</v>
      </c>
      <c r="JCW8" s="118" t="s">
        <v>6931</v>
      </c>
      <c r="JCX8" s="118" t="s">
        <v>6932</v>
      </c>
      <c r="JCY8" s="118" t="s">
        <v>6933</v>
      </c>
      <c r="JCZ8" s="118" t="s">
        <v>6934</v>
      </c>
      <c r="JDA8" s="118" t="s">
        <v>6935</v>
      </c>
      <c r="JDB8" s="118" t="s">
        <v>6936</v>
      </c>
      <c r="JDC8" s="118" t="s">
        <v>6937</v>
      </c>
      <c r="JDD8" s="118" t="s">
        <v>6938</v>
      </c>
      <c r="JDE8" s="118" t="s">
        <v>6939</v>
      </c>
      <c r="JDF8" s="118" t="s">
        <v>6940</v>
      </c>
      <c r="JDG8" s="118" t="s">
        <v>6941</v>
      </c>
      <c r="JDH8" s="118" t="s">
        <v>6942</v>
      </c>
      <c r="JDI8" s="118" t="s">
        <v>6943</v>
      </c>
      <c r="JDJ8" s="118" t="s">
        <v>6944</v>
      </c>
      <c r="JDK8" s="118" t="s">
        <v>6945</v>
      </c>
      <c r="JDL8" s="118" t="s">
        <v>6946</v>
      </c>
      <c r="JDM8" s="118" t="s">
        <v>6947</v>
      </c>
      <c r="JDN8" s="118" t="s">
        <v>6948</v>
      </c>
      <c r="JDO8" s="118" t="s">
        <v>6949</v>
      </c>
      <c r="JDP8" s="118" t="s">
        <v>6950</v>
      </c>
      <c r="JDQ8" s="118" t="s">
        <v>6951</v>
      </c>
      <c r="JDR8" s="118" t="s">
        <v>6952</v>
      </c>
      <c r="JDS8" s="118" t="s">
        <v>6953</v>
      </c>
      <c r="JDT8" s="118" t="s">
        <v>6954</v>
      </c>
      <c r="JDU8" s="118" t="s">
        <v>6955</v>
      </c>
      <c r="JDV8" s="118" t="s">
        <v>6956</v>
      </c>
      <c r="JDW8" s="118" t="s">
        <v>6957</v>
      </c>
      <c r="JDX8" s="118" t="s">
        <v>6958</v>
      </c>
      <c r="JDY8" s="118" t="s">
        <v>6959</v>
      </c>
      <c r="JDZ8" s="118" t="s">
        <v>6960</v>
      </c>
      <c r="JEA8" s="118" t="s">
        <v>6961</v>
      </c>
      <c r="JEB8" s="118" t="s">
        <v>6962</v>
      </c>
      <c r="JEC8" s="118" t="s">
        <v>6963</v>
      </c>
      <c r="JED8" s="118" t="s">
        <v>6964</v>
      </c>
      <c r="JEE8" s="118" t="s">
        <v>6965</v>
      </c>
      <c r="JEF8" s="118" t="s">
        <v>6966</v>
      </c>
      <c r="JEG8" s="118" t="s">
        <v>6967</v>
      </c>
      <c r="JEH8" s="118" t="s">
        <v>6968</v>
      </c>
      <c r="JEI8" s="118" t="s">
        <v>6969</v>
      </c>
      <c r="JEJ8" s="118" t="s">
        <v>6970</v>
      </c>
      <c r="JEK8" s="118" t="s">
        <v>6971</v>
      </c>
      <c r="JEL8" s="118" t="s">
        <v>6972</v>
      </c>
      <c r="JEM8" s="118" t="s">
        <v>6973</v>
      </c>
      <c r="JEN8" s="118" t="s">
        <v>6974</v>
      </c>
      <c r="JEO8" s="118" t="s">
        <v>6975</v>
      </c>
      <c r="JEP8" s="118" t="s">
        <v>6976</v>
      </c>
      <c r="JEQ8" s="118" t="s">
        <v>6977</v>
      </c>
      <c r="JER8" s="118" t="s">
        <v>6978</v>
      </c>
      <c r="JES8" s="118" t="s">
        <v>6979</v>
      </c>
      <c r="JET8" s="118" t="s">
        <v>6980</v>
      </c>
      <c r="JEU8" s="118" t="s">
        <v>6981</v>
      </c>
      <c r="JEV8" s="118" t="s">
        <v>6982</v>
      </c>
      <c r="JEW8" s="118" t="s">
        <v>6983</v>
      </c>
      <c r="JEX8" s="118" t="s">
        <v>6984</v>
      </c>
      <c r="JEY8" s="118" t="s">
        <v>6985</v>
      </c>
      <c r="JEZ8" s="118" t="s">
        <v>6986</v>
      </c>
      <c r="JFA8" s="118" t="s">
        <v>6987</v>
      </c>
      <c r="JFB8" s="118" t="s">
        <v>6988</v>
      </c>
      <c r="JFC8" s="118" t="s">
        <v>6989</v>
      </c>
      <c r="JFD8" s="118" t="s">
        <v>6990</v>
      </c>
      <c r="JFE8" s="118" t="s">
        <v>6991</v>
      </c>
      <c r="JFF8" s="118" t="s">
        <v>6992</v>
      </c>
      <c r="JFG8" s="118" t="s">
        <v>6993</v>
      </c>
      <c r="JFH8" s="118" t="s">
        <v>6994</v>
      </c>
      <c r="JFI8" s="118" t="s">
        <v>6995</v>
      </c>
      <c r="JFJ8" s="118" t="s">
        <v>6996</v>
      </c>
      <c r="JFK8" s="118" t="s">
        <v>6997</v>
      </c>
      <c r="JFL8" s="118" t="s">
        <v>6998</v>
      </c>
      <c r="JFM8" s="118" t="s">
        <v>6999</v>
      </c>
      <c r="JFN8" s="118" t="s">
        <v>7000</v>
      </c>
      <c r="JFO8" s="118" t="s">
        <v>7001</v>
      </c>
      <c r="JFP8" s="118" t="s">
        <v>7002</v>
      </c>
      <c r="JFQ8" s="118" t="s">
        <v>7003</v>
      </c>
      <c r="JFR8" s="118" t="s">
        <v>7004</v>
      </c>
      <c r="JFS8" s="118" t="s">
        <v>7005</v>
      </c>
      <c r="JFT8" s="118" t="s">
        <v>7006</v>
      </c>
      <c r="JFU8" s="118" t="s">
        <v>7007</v>
      </c>
      <c r="JFV8" s="118" t="s">
        <v>7008</v>
      </c>
      <c r="JFW8" s="118" t="s">
        <v>7009</v>
      </c>
      <c r="JFX8" s="118" t="s">
        <v>7010</v>
      </c>
      <c r="JFY8" s="118" t="s">
        <v>7011</v>
      </c>
      <c r="JFZ8" s="118" t="s">
        <v>7012</v>
      </c>
      <c r="JGA8" s="118" t="s">
        <v>7013</v>
      </c>
      <c r="JGB8" s="118" t="s">
        <v>7014</v>
      </c>
      <c r="JGC8" s="118" t="s">
        <v>7015</v>
      </c>
      <c r="JGD8" s="118" t="s">
        <v>7016</v>
      </c>
      <c r="JGE8" s="118" t="s">
        <v>7017</v>
      </c>
      <c r="JGF8" s="118" t="s">
        <v>7018</v>
      </c>
      <c r="JGG8" s="118" t="s">
        <v>7019</v>
      </c>
      <c r="JGH8" s="118" t="s">
        <v>7020</v>
      </c>
      <c r="JGI8" s="118" t="s">
        <v>7021</v>
      </c>
      <c r="JGJ8" s="118" t="s">
        <v>7022</v>
      </c>
      <c r="JGK8" s="118" t="s">
        <v>7023</v>
      </c>
      <c r="JGL8" s="118" t="s">
        <v>7024</v>
      </c>
      <c r="JGM8" s="118" t="s">
        <v>7025</v>
      </c>
      <c r="JGN8" s="118" t="s">
        <v>7026</v>
      </c>
      <c r="JGO8" s="118" t="s">
        <v>7027</v>
      </c>
      <c r="JGP8" s="118" t="s">
        <v>7028</v>
      </c>
      <c r="JGQ8" s="118" t="s">
        <v>7029</v>
      </c>
      <c r="JGR8" s="118" t="s">
        <v>7030</v>
      </c>
      <c r="JGS8" s="118" t="s">
        <v>7031</v>
      </c>
      <c r="JGT8" s="118" t="s">
        <v>7032</v>
      </c>
      <c r="JGU8" s="118" t="s">
        <v>7033</v>
      </c>
      <c r="JGV8" s="118" t="s">
        <v>7034</v>
      </c>
      <c r="JGW8" s="118" t="s">
        <v>7035</v>
      </c>
      <c r="JGX8" s="118" t="s">
        <v>7036</v>
      </c>
      <c r="JGY8" s="118" t="s">
        <v>7037</v>
      </c>
      <c r="JGZ8" s="118" t="s">
        <v>7038</v>
      </c>
      <c r="JHA8" s="118" t="s">
        <v>7039</v>
      </c>
      <c r="JHB8" s="118" t="s">
        <v>7040</v>
      </c>
      <c r="JHC8" s="118" t="s">
        <v>7041</v>
      </c>
      <c r="JHD8" s="118" t="s">
        <v>7042</v>
      </c>
      <c r="JHE8" s="118" t="s">
        <v>7043</v>
      </c>
      <c r="JHF8" s="118" t="s">
        <v>7044</v>
      </c>
      <c r="JHG8" s="118" t="s">
        <v>7045</v>
      </c>
      <c r="JHH8" s="118" t="s">
        <v>7046</v>
      </c>
      <c r="JHI8" s="118" t="s">
        <v>7047</v>
      </c>
      <c r="JHJ8" s="118" t="s">
        <v>7048</v>
      </c>
      <c r="JHK8" s="118" t="s">
        <v>7049</v>
      </c>
      <c r="JHL8" s="118" t="s">
        <v>7050</v>
      </c>
      <c r="JHM8" s="118" t="s">
        <v>7051</v>
      </c>
      <c r="JHN8" s="118" t="s">
        <v>7052</v>
      </c>
      <c r="JHO8" s="118" t="s">
        <v>7053</v>
      </c>
      <c r="JHP8" s="118" t="s">
        <v>7054</v>
      </c>
      <c r="JHQ8" s="118" t="s">
        <v>7055</v>
      </c>
      <c r="JHR8" s="118" t="s">
        <v>7056</v>
      </c>
      <c r="JHS8" s="118" t="s">
        <v>7057</v>
      </c>
      <c r="JHT8" s="118" t="s">
        <v>7058</v>
      </c>
      <c r="JHU8" s="118" t="s">
        <v>7059</v>
      </c>
      <c r="JHV8" s="118" t="s">
        <v>7060</v>
      </c>
      <c r="JHW8" s="118" t="s">
        <v>7061</v>
      </c>
      <c r="JHX8" s="118" t="s">
        <v>7062</v>
      </c>
      <c r="JHY8" s="118" t="s">
        <v>7063</v>
      </c>
      <c r="JHZ8" s="118" t="s">
        <v>7064</v>
      </c>
      <c r="JIA8" s="118" t="s">
        <v>7065</v>
      </c>
      <c r="JIB8" s="118" t="s">
        <v>7066</v>
      </c>
      <c r="JIC8" s="118" t="s">
        <v>7067</v>
      </c>
      <c r="JID8" s="118" t="s">
        <v>7068</v>
      </c>
      <c r="JIE8" s="118" t="s">
        <v>7069</v>
      </c>
      <c r="JIF8" s="118" t="s">
        <v>7070</v>
      </c>
      <c r="JIG8" s="118" t="s">
        <v>7071</v>
      </c>
      <c r="JIH8" s="118" t="s">
        <v>7072</v>
      </c>
      <c r="JII8" s="118" t="s">
        <v>7073</v>
      </c>
      <c r="JIJ8" s="118" t="s">
        <v>7074</v>
      </c>
      <c r="JIK8" s="118" t="s">
        <v>7075</v>
      </c>
      <c r="JIL8" s="118" t="s">
        <v>7076</v>
      </c>
      <c r="JIM8" s="118" t="s">
        <v>7077</v>
      </c>
      <c r="JIN8" s="118" t="s">
        <v>7078</v>
      </c>
      <c r="JIO8" s="118" t="s">
        <v>7079</v>
      </c>
      <c r="JIP8" s="118" t="s">
        <v>7080</v>
      </c>
      <c r="JIQ8" s="118" t="s">
        <v>7081</v>
      </c>
      <c r="JIR8" s="118" t="s">
        <v>7082</v>
      </c>
      <c r="JIS8" s="118" t="s">
        <v>7083</v>
      </c>
      <c r="JIT8" s="118" t="s">
        <v>7084</v>
      </c>
      <c r="JIU8" s="118" t="s">
        <v>7085</v>
      </c>
      <c r="JIV8" s="118" t="s">
        <v>7086</v>
      </c>
      <c r="JIW8" s="118" t="s">
        <v>7087</v>
      </c>
      <c r="JIX8" s="118" t="s">
        <v>7088</v>
      </c>
      <c r="JIY8" s="118" t="s">
        <v>7089</v>
      </c>
      <c r="JIZ8" s="118" t="s">
        <v>7090</v>
      </c>
      <c r="JJA8" s="118" t="s">
        <v>7091</v>
      </c>
      <c r="JJB8" s="118" t="s">
        <v>7092</v>
      </c>
      <c r="JJC8" s="118" t="s">
        <v>7093</v>
      </c>
      <c r="JJD8" s="118" t="s">
        <v>7094</v>
      </c>
      <c r="JJE8" s="118" t="s">
        <v>7095</v>
      </c>
      <c r="JJF8" s="118" t="s">
        <v>7096</v>
      </c>
      <c r="JJG8" s="118" t="s">
        <v>7097</v>
      </c>
      <c r="JJH8" s="118" t="s">
        <v>7098</v>
      </c>
      <c r="JJI8" s="118" t="s">
        <v>7099</v>
      </c>
      <c r="JJJ8" s="118" t="s">
        <v>7100</v>
      </c>
      <c r="JJK8" s="118" t="s">
        <v>7101</v>
      </c>
      <c r="JJL8" s="118" t="s">
        <v>7102</v>
      </c>
      <c r="JJM8" s="118" t="s">
        <v>7103</v>
      </c>
      <c r="JJN8" s="118" t="s">
        <v>7104</v>
      </c>
      <c r="JJO8" s="118" t="s">
        <v>7105</v>
      </c>
      <c r="JJP8" s="118" t="s">
        <v>7106</v>
      </c>
      <c r="JJQ8" s="118" t="s">
        <v>7107</v>
      </c>
      <c r="JJR8" s="118" t="s">
        <v>7108</v>
      </c>
      <c r="JJS8" s="118" t="s">
        <v>7109</v>
      </c>
      <c r="JJT8" s="118" t="s">
        <v>7110</v>
      </c>
      <c r="JJU8" s="118" t="s">
        <v>7111</v>
      </c>
      <c r="JJV8" s="118" t="s">
        <v>7112</v>
      </c>
      <c r="JJW8" s="118" t="s">
        <v>7113</v>
      </c>
      <c r="JJX8" s="118" t="s">
        <v>7114</v>
      </c>
      <c r="JJY8" s="118" t="s">
        <v>7115</v>
      </c>
      <c r="JJZ8" s="118" t="s">
        <v>7116</v>
      </c>
      <c r="JKA8" s="118" t="s">
        <v>7117</v>
      </c>
      <c r="JKB8" s="118" t="s">
        <v>7118</v>
      </c>
      <c r="JKC8" s="118" t="s">
        <v>7119</v>
      </c>
      <c r="JKD8" s="118" t="s">
        <v>7120</v>
      </c>
      <c r="JKE8" s="118" t="s">
        <v>7121</v>
      </c>
      <c r="JKF8" s="118" t="s">
        <v>7122</v>
      </c>
      <c r="JKG8" s="118" t="s">
        <v>7123</v>
      </c>
      <c r="JKH8" s="118" t="s">
        <v>7124</v>
      </c>
      <c r="JKI8" s="118" t="s">
        <v>7125</v>
      </c>
      <c r="JKJ8" s="118" t="s">
        <v>7126</v>
      </c>
      <c r="JKK8" s="118" t="s">
        <v>7127</v>
      </c>
      <c r="JKL8" s="118" t="s">
        <v>7128</v>
      </c>
      <c r="JKM8" s="118" t="s">
        <v>7129</v>
      </c>
      <c r="JKN8" s="118" t="s">
        <v>7130</v>
      </c>
      <c r="JKO8" s="118" t="s">
        <v>7131</v>
      </c>
      <c r="JKP8" s="118" t="s">
        <v>7132</v>
      </c>
      <c r="JKQ8" s="118" t="s">
        <v>7133</v>
      </c>
      <c r="JKR8" s="118" t="s">
        <v>7134</v>
      </c>
      <c r="JKS8" s="118" t="s">
        <v>7135</v>
      </c>
      <c r="JKT8" s="118" t="s">
        <v>7136</v>
      </c>
      <c r="JKU8" s="118" t="s">
        <v>7137</v>
      </c>
      <c r="JKV8" s="118" t="s">
        <v>7138</v>
      </c>
      <c r="JKW8" s="118" t="s">
        <v>7139</v>
      </c>
      <c r="JKX8" s="118" t="s">
        <v>7140</v>
      </c>
      <c r="JKY8" s="118" t="s">
        <v>7141</v>
      </c>
      <c r="JKZ8" s="118" t="s">
        <v>7142</v>
      </c>
      <c r="JLA8" s="118" t="s">
        <v>7143</v>
      </c>
      <c r="JLB8" s="118" t="s">
        <v>7144</v>
      </c>
      <c r="JLC8" s="118" t="s">
        <v>7145</v>
      </c>
      <c r="JLD8" s="118" t="s">
        <v>7146</v>
      </c>
      <c r="JLE8" s="118" t="s">
        <v>7147</v>
      </c>
      <c r="JLF8" s="118" t="s">
        <v>7148</v>
      </c>
      <c r="JLG8" s="118" t="s">
        <v>7149</v>
      </c>
      <c r="JLH8" s="118" t="s">
        <v>7150</v>
      </c>
      <c r="JLI8" s="118" t="s">
        <v>7151</v>
      </c>
      <c r="JLJ8" s="118" t="s">
        <v>7152</v>
      </c>
      <c r="JLK8" s="118" t="s">
        <v>7153</v>
      </c>
      <c r="JLL8" s="118" t="s">
        <v>7154</v>
      </c>
      <c r="JLM8" s="118" t="s">
        <v>7155</v>
      </c>
      <c r="JLN8" s="118" t="s">
        <v>7156</v>
      </c>
      <c r="JLO8" s="118" t="s">
        <v>7157</v>
      </c>
      <c r="JLP8" s="118" t="s">
        <v>7158</v>
      </c>
      <c r="JLQ8" s="118" t="s">
        <v>7159</v>
      </c>
      <c r="JLR8" s="118" t="s">
        <v>7160</v>
      </c>
      <c r="JLS8" s="118" t="s">
        <v>7161</v>
      </c>
      <c r="JLT8" s="118" t="s">
        <v>7162</v>
      </c>
      <c r="JLU8" s="118" t="s">
        <v>7163</v>
      </c>
      <c r="JLV8" s="118" t="s">
        <v>7164</v>
      </c>
      <c r="JLW8" s="118" t="s">
        <v>7165</v>
      </c>
      <c r="JLX8" s="118" t="s">
        <v>7166</v>
      </c>
      <c r="JLY8" s="118" t="s">
        <v>7167</v>
      </c>
      <c r="JLZ8" s="118" t="s">
        <v>7168</v>
      </c>
      <c r="JMA8" s="118" t="s">
        <v>7169</v>
      </c>
      <c r="JMB8" s="118" t="s">
        <v>7170</v>
      </c>
      <c r="JMC8" s="118" t="s">
        <v>7171</v>
      </c>
      <c r="JMD8" s="118" t="s">
        <v>7172</v>
      </c>
      <c r="JME8" s="118" t="s">
        <v>7173</v>
      </c>
      <c r="JMF8" s="118" t="s">
        <v>7174</v>
      </c>
      <c r="JMG8" s="118" t="s">
        <v>7175</v>
      </c>
      <c r="JMH8" s="118" t="s">
        <v>7176</v>
      </c>
      <c r="JMI8" s="118" t="s">
        <v>7177</v>
      </c>
      <c r="JMJ8" s="118" t="s">
        <v>7178</v>
      </c>
      <c r="JMK8" s="118" t="s">
        <v>7179</v>
      </c>
      <c r="JML8" s="118" t="s">
        <v>7180</v>
      </c>
      <c r="JMM8" s="118" t="s">
        <v>7181</v>
      </c>
      <c r="JMN8" s="118" t="s">
        <v>7182</v>
      </c>
      <c r="JMO8" s="118" t="s">
        <v>7183</v>
      </c>
      <c r="JMP8" s="118" t="s">
        <v>7184</v>
      </c>
      <c r="JMQ8" s="118" t="s">
        <v>7185</v>
      </c>
      <c r="JMR8" s="118" t="s">
        <v>7186</v>
      </c>
      <c r="JMS8" s="118" t="s">
        <v>7187</v>
      </c>
      <c r="JMT8" s="118" t="s">
        <v>7188</v>
      </c>
      <c r="JMU8" s="118" t="s">
        <v>7189</v>
      </c>
      <c r="JMV8" s="118" t="s">
        <v>7190</v>
      </c>
      <c r="JMW8" s="118" t="s">
        <v>7191</v>
      </c>
      <c r="JMX8" s="118" t="s">
        <v>7192</v>
      </c>
      <c r="JMY8" s="118" t="s">
        <v>7193</v>
      </c>
      <c r="JMZ8" s="118" t="s">
        <v>7194</v>
      </c>
      <c r="JNA8" s="118" t="s">
        <v>7195</v>
      </c>
      <c r="JNB8" s="118" t="s">
        <v>7196</v>
      </c>
      <c r="JNC8" s="118" t="s">
        <v>7197</v>
      </c>
      <c r="JND8" s="118" t="s">
        <v>7198</v>
      </c>
      <c r="JNE8" s="118" t="s">
        <v>7199</v>
      </c>
      <c r="JNF8" s="118" t="s">
        <v>7200</v>
      </c>
      <c r="JNG8" s="118" t="s">
        <v>7201</v>
      </c>
      <c r="JNH8" s="118" t="s">
        <v>7202</v>
      </c>
      <c r="JNI8" s="118" t="s">
        <v>7203</v>
      </c>
      <c r="JNJ8" s="118" t="s">
        <v>7204</v>
      </c>
      <c r="JNK8" s="118" t="s">
        <v>7205</v>
      </c>
      <c r="JNL8" s="118" t="s">
        <v>7206</v>
      </c>
      <c r="JNM8" s="118" t="s">
        <v>7207</v>
      </c>
      <c r="JNN8" s="118" t="s">
        <v>7208</v>
      </c>
      <c r="JNO8" s="118" t="s">
        <v>7209</v>
      </c>
      <c r="JNP8" s="118" t="s">
        <v>7210</v>
      </c>
      <c r="JNQ8" s="118" t="s">
        <v>7211</v>
      </c>
      <c r="JNR8" s="118" t="s">
        <v>7212</v>
      </c>
      <c r="JNS8" s="118" t="s">
        <v>7213</v>
      </c>
      <c r="JNT8" s="118" t="s">
        <v>7214</v>
      </c>
      <c r="JNU8" s="118" t="s">
        <v>7215</v>
      </c>
      <c r="JNV8" s="118" t="s">
        <v>7216</v>
      </c>
      <c r="JNW8" s="118" t="s">
        <v>7217</v>
      </c>
      <c r="JNX8" s="118" t="s">
        <v>7218</v>
      </c>
      <c r="JNY8" s="118" t="s">
        <v>7219</v>
      </c>
      <c r="JNZ8" s="118" t="s">
        <v>7220</v>
      </c>
      <c r="JOA8" s="118" t="s">
        <v>7221</v>
      </c>
      <c r="JOB8" s="118" t="s">
        <v>7222</v>
      </c>
      <c r="JOC8" s="118" t="s">
        <v>7223</v>
      </c>
      <c r="JOD8" s="118" t="s">
        <v>7224</v>
      </c>
      <c r="JOE8" s="118" t="s">
        <v>7225</v>
      </c>
      <c r="JOF8" s="118" t="s">
        <v>7226</v>
      </c>
      <c r="JOG8" s="118" t="s">
        <v>7227</v>
      </c>
      <c r="JOH8" s="118" t="s">
        <v>7228</v>
      </c>
      <c r="JOI8" s="118" t="s">
        <v>7229</v>
      </c>
      <c r="JOJ8" s="118" t="s">
        <v>7230</v>
      </c>
      <c r="JOK8" s="118" t="s">
        <v>7231</v>
      </c>
      <c r="JOL8" s="118" t="s">
        <v>7232</v>
      </c>
      <c r="JOM8" s="118" t="s">
        <v>7233</v>
      </c>
      <c r="JON8" s="118" t="s">
        <v>7234</v>
      </c>
      <c r="JOO8" s="118" t="s">
        <v>7235</v>
      </c>
      <c r="JOP8" s="118" t="s">
        <v>7236</v>
      </c>
      <c r="JOQ8" s="118" t="s">
        <v>7237</v>
      </c>
      <c r="JOR8" s="118" t="s">
        <v>7238</v>
      </c>
      <c r="JOS8" s="118" t="s">
        <v>7239</v>
      </c>
      <c r="JOT8" s="118" t="s">
        <v>7240</v>
      </c>
      <c r="JOU8" s="118" t="s">
        <v>7241</v>
      </c>
      <c r="JOV8" s="118" t="s">
        <v>7242</v>
      </c>
      <c r="JOW8" s="118" t="s">
        <v>7243</v>
      </c>
      <c r="JOX8" s="118" t="s">
        <v>7244</v>
      </c>
      <c r="JOY8" s="118" t="s">
        <v>7245</v>
      </c>
      <c r="JOZ8" s="118" t="s">
        <v>7246</v>
      </c>
      <c r="JPA8" s="118" t="s">
        <v>7247</v>
      </c>
      <c r="JPB8" s="118" t="s">
        <v>7248</v>
      </c>
      <c r="JPC8" s="118" t="s">
        <v>7249</v>
      </c>
      <c r="JPD8" s="118" t="s">
        <v>7250</v>
      </c>
      <c r="JPE8" s="118" t="s">
        <v>7251</v>
      </c>
      <c r="JPF8" s="118" t="s">
        <v>7252</v>
      </c>
      <c r="JPG8" s="118" t="s">
        <v>7253</v>
      </c>
      <c r="JPH8" s="118" t="s">
        <v>7254</v>
      </c>
      <c r="JPI8" s="118" t="s">
        <v>7255</v>
      </c>
      <c r="JPJ8" s="118" t="s">
        <v>7256</v>
      </c>
      <c r="JPK8" s="118" t="s">
        <v>7257</v>
      </c>
      <c r="JPL8" s="118" t="s">
        <v>7258</v>
      </c>
      <c r="JPM8" s="118" t="s">
        <v>7259</v>
      </c>
      <c r="JPN8" s="118" t="s">
        <v>7260</v>
      </c>
      <c r="JPO8" s="118" t="s">
        <v>7261</v>
      </c>
      <c r="JPP8" s="118" t="s">
        <v>7262</v>
      </c>
      <c r="JPQ8" s="118" t="s">
        <v>7263</v>
      </c>
      <c r="JPR8" s="118" t="s">
        <v>7264</v>
      </c>
      <c r="JPS8" s="118" t="s">
        <v>7265</v>
      </c>
      <c r="JPT8" s="118" t="s">
        <v>7266</v>
      </c>
      <c r="JPU8" s="118" t="s">
        <v>7267</v>
      </c>
      <c r="JPV8" s="118" t="s">
        <v>7268</v>
      </c>
      <c r="JPW8" s="118" t="s">
        <v>7269</v>
      </c>
      <c r="JPX8" s="118" t="s">
        <v>7270</v>
      </c>
      <c r="JPY8" s="118" t="s">
        <v>7271</v>
      </c>
      <c r="JPZ8" s="118" t="s">
        <v>7272</v>
      </c>
      <c r="JQA8" s="118" t="s">
        <v>7273</v>
      </c>
      <c r="JQB8" s="118" t="s">
        <v>7274</v>
      </c>
      <c r="JQC8" s="118" t="s">
        <v>7275</v>
      </c>
      <c r="JQD8" s="118" t="s">
        <v>7276</v>
      </c>
      <c r="JQE8" s="118" t="s">
        <v>7277</v>
      </c>
      <c r="JQF8" s="118" t="s">
        <v>7278</v>
      </c>
      <c r="JQG8" s="118" t="s">
        <v>7279</v>
      </c>
      <c r="JQH8" s="118" t="s">
        <v>7280</v>
      </c>
      <c r="JQI8" s="118" t="s">
        <v>7281</v>
      </c>
      <c r="JQJ8" s="118" t="s">
        <v>7282</v>
      </c>
      <c r="JQK8" s="118" t="s">
        <v>7283</v>
      </c>
      <c r="JQL8" s="118" t="s">
        <v>7284</v>
      </c>
      <c r="JQM8" s="118" t="s">
        <v>7285</v>
      </c>
      <c r="JQN8" s="118" t="s">
        <v>7286</v>
      </c>
      <c r="JQO8" s="118" t="s">
        <v>7287</v>
      </c>
      <c r="JQP8" s="118" t="s">
        <v>7288</v>
      </c>
      <c r="JQQ8" s="118" t="s">
        <v>7289</v>
      </c>
      <c r="JQR8" s="118" t="s">
        <v>7290</v>
      </c>
      <c r="JQS8" s="118" t="s">
        <v>7291</v>
      </c>
      <c r="JQT8" s="118" t="s">
        <v>7292</v>
      </c>
      <c r="JQU8" s="118" t="s">
        <v>7293</v>
      </c>
      <c r="JQV8" s="118" t="s">
        <v>7294</v>
      </c>
      <c r="JQW8" s="118" t="s">
        <v>7295</v>
      </c>
      <c r="JQX8" s="118" t="s">
        <v>7296</v>
      </c>
      <c r="JQY8" s="118" t="s">
        <v>7297</v>
      </c>
      <c r="JQZ8" s="118" t="s">
        <v>7298</v>
      </c>
      <c r="JRA8" s="118" t="s">
        <v>7299</v>
      </c>
      <c r="JRB8" s="118" t="s">
        <v>7300</v>
      </c>
      <c r="JRC8" s="118" t="s">
        <v>7301</v>
      </c>
      <c r="JRD8" s="118" t="s">
        <v>7302</v>
      </c>
      <c r="JRE8" s="118" t="s">
        <v>7303</v>
      </c>
      <c r="JRF8" s="118" t="s">
        <v>7304</v>
      </c>
      <c r="JRG8" s="118" t="s">
        <v>7305</v>
      </c>
      <c r="JRH8" s="118" t="s">
        <v>7306</v>
      </c>
      <c r="JRI8" s="118" t="s">
        <v>7307</v>
      </c>
      <c r="JRJ8" s="118" t="s">
        <v>7308</v>
      </c>
      <c r="JRK8" s="118" t="s">
        <v>7309</v>
      </c>
      <c r="JRL8" s="118" t="s">
        <v>7310</v>
      </c>
      <c r="JRM8" s="118" t="s">
        <v>7311</v>
      </c>
      <c r="JRN8" s="118" t="s">
        <v>7312</v>
      </c>
      <c r="JRO8" s="118" t="s">
        <v>7313</v>
      </c>
      <c r="JRP8" s="118" t="s">
        <v>7314</v>
      </c>
      <c r="JRQ8" s="118" t="s">
        <v>7315</v>
      </c>
      <c r="JRR8" s="118" t="s">
        <v>7316</v>
      </c>
      <c r="JRS8" s="118" t="s">
        <v>7317</v>
      </c>
      <c r="JRT8" s="118" t="s">
        <v>7318</v>
      </c>
      <c r="JRU8" s="118" t="s">
        <v>7319</v>
      </c>
      <c r="JRV8" s="118" t="s">
        <v>7320</v>
      </c>
      <c r="JRW8" s="118" t="s">
        <v>7321</v>
      </c>
      <c r="JRX8" s="118" t="s">
        <v>7322</v>
      </c>
      <c r="JRY8" s="118" t="s">
        <v>7323</v>
      </c>
      <c r="JRZ8" s="118" t="s">
        <v>7324</v>
      </c>
      <c r="JSA8" s="118" t="s">
        <v>7325</v>
      </c>
      <c r="JSB8" s="118" t="s">
        <v>7326</v>
      </c>
      <c r="JSC8" s="118" t="s">
        <v>7327</v>
      </c>
      <c r="JSD8" s="118" t="s">
        <v>7328</v>
      </c>
      <c r="JSE8" s="118" t="s">
        <v>7329</v>
      </c>
      <c r="JSF8" s="118" t="s">
        <v>7330</v>
      </c>
      <c r="JSG8" s="118" t="s">
        <v>7331</v>
      </c>
      <c r="JSH8" s="118" t="s">
        <v>7332</v>
      </c>
      <c r="JSI8" s="118" t="s">
        <v>7333</v>
      </c>
      <c r="JSJ8" s="118" t="s">
        <v>7334</v>
      </c>
      <c r="JSK8" s="118" t="s">
        <v>7335</v>
      </c>
      <c r="JSL8" s="118" t="s">
        <v>7336</v>
      </c>
      <c r="JSM8" s="118" t="s">
        <v>7337</v>
      </c>
      <c r="JSN8" s="118" t="s">
        <v>7338</v>
      </c>
      <c r="JSO8" s="118" t="s">
        <v>7339</v>
      </c>
      <c r="JSP8" s="118" t="s">
        <v>7340</v>
      </c>
      <c r="JSQ8" s="118" t="s">
        <v>7341</v>
      </c>
      <c r="JSR8" s="118" t="s">
        <v>7342</v>
      </c>
      <c r="JSS8" s="118" t="s">
        <v>7343</v>
      </c>
      <c r="JST8" s="118" t="s">
        <v>7344</v>
      </c>
      <c r="JSU8" s="118" t="s">
        <v>7345</v>
      </c>
      <c r="JSV8" s="118" t="s">
        <v>7346</v>
      </c>
      <c r="JSW8" s="118" t="s">
        <v>7347</v>
      </c>
      <c r="JSX8" s="118" t="s">
        <v>7348</v>
      </c>
      <c r="JSY8" s="118" t="s">
        <v>7349</v>
      </c>
      <c r="JSZ8" s="118" t="s">
        <v>7350</v>
      </c>
      <c r="JTA8" s="118" t="s">
        <v>7351</v>
      </c>
      <c r="JTB8" s="118" t="s">
        <v>7352</v>
      </c>
      <c r="JTC8" s="118" t="s">
        <v>7353</v>
      </c>
      <c r="JTD8" s="118" t="s">
        <v>7354</v>
      </c>
      <c r="JTE8" s="118" t="s">
        <v>7355</v>
      </c>
      <c r="JTF8" s="118" t="s">
        <v>7356</v>
      </c>
      <c r="JTG8" s="118" t="s">
        <v>7357</v>
      </c>
      <c r="JTH8" s="118" t="s">
        <v>7358</v>
      </c>
      <c r="JTI8" s="118" t="s">
        <v>7359</v>
      </c>
      <c r="JTJ8" s="118" t="s">
        <v>7360</v>
      </c>
      <c r="JTK8" s="118" t="s">
        <v>7361</v>
      </c>
      <c r="JTL8" s="118" t="s">
        <v>7362</v>
      </c>
      <c r="JTM8" s="118" t="s">
        <v>7363</v>
      </c>
      <c r="JTN8" s="118" t="s">
        <v>7364</v>
      </c>
      <c r="JTO8" s="118" t="s">
        <v>7365</v>
      </c>
      <c r="JTP8" s="118" t="s">
        <v>7366</v>
      </c>
      <c r="JTQ8" s="118" t="s">
        <v>7367</v>
      </c>
      <c r="JTR8" s="118" t="s">
        <v>7368</v>
      </c>
      <c r="JTS8" s="118" t="s">
        <v>7369</v>
      </c>
      <c r="JTT8" s="118" t="s">
        <v>7370</v>
      </c>
      <c r="JTU8" s="118" t="s">
        <v>7371</v>
      </c>
      <c r="JTV8" s="118" t="s">
        <v>7372</v>
      </c>
      <c r="JTW8" s="118" t="s">
        <v>7373</v>
      </c>
      <c r="JTX8" s="118" t="s">
        <v>7374</v>
      </c>
      <c r="JTY8" s="118" t="s">
        <v>7375</v>
      </c>
      <c r="JTZ8" s="118" t="s">
        <v>7376</v>
      </c>
      <c r="JUA8" s="118" t="s">
        <v>7377</v>
      </c>
      <c r="JUB8" s="118" t="s">
        <v>7378</v>
      </c>
      <c r="JUC8" s="118" t="s">
        <v>7379</v>
      </c>
      <c r="JUD8" s="118" t="s">
        <v>7380</v>
      </c>
      <c r="JUE8" s="118" t="s">
        <v>7381</v>
      </c>
      <c r="JUF8" s="118" t="s">
        <v>7382</v>
      </c>
      <c r="JUG8" s="118" t="s">
        <v>7383</v>
      </c>
      <c r="JUH8" s="118" t="s">
        <v>7384</v>
      </c>
      <c r="JUI8" s="118" t="s">
        <v>7385</v>
      </c>
      <c r="JUJ8" s="118" t="s">
        <v>7386</v>
      </c>
      <c r="JUK8" s="118" t="s">
        <v>7387</v>
      </c>
      <c r="JUL8" s="118" t="s">
        <v>7388</v>
      </c>
      <c r="JUM8" s="118" t="s">
        <v>7389</v>
      </c>
      <c r="JUN8" s="118" t="s">
        <v>7390</v>
      </c>
      <c r="JUO8" s="118" t="s">
        <v>7391</v>
      </c>
      <c r="JUP8" s="118" t="s">
        <v>7392</v>
      </c>
      <c r="JUQ8" s="118" t="s">
        <v>7393</v>
      </c>
      <c r="JUR8" s="118" t="s">
        <v>7394</v>
      </c>
      <c r="JUS8" s="118" t="s">
        <v>7395</v>
      </c>
      <c r="JUT8" s="118" t="s">
        <v>7396</v>
      </c>
      <c r="JUU8" s="118" t="s">
        <v>7397</v>
      </c>
      <c r="JUV8" s="118" t="s">
        <v>7398</v>
      </c>
      <c r="JUW8" s="118" t="s">
        <v>7399</v>
      </c>
      <c r="JUX8" s="118" t="s">
        <v>7400</v>
      </c>
      <c r="JUY8" s="118" t="s">
        <v>7401</v>
      </c>
      <c r="JUZ8" s="118" t="s">
        <v>7402</v>
      </c>
      <c r="JVA8" s="118" t="s">
        <v>7403</v>
      </c>
      <c r="JVB8" s="118" t="s">
        <v>7404</v>
      </c>
      <c r="JVC8" s="118" t="s">
        <v>7405</v>
      </c>
      <c r="JVD8" s="118" t="s">
        <v>7406</v>
      </c>
      <c r="JVE8" s="118" t="s">
        <v>7407</v>
      </c>
      <c r="JVF8" s="118" t="s">
        <v>7408</v>
      </c>
      <c r="JVG8" s="118" t="s">
        <v>7409</v>
      </c>
      <c r="JVH8" s="118" t="s">
        <v>7410</v>
      </c>
      <c r="JVI8" s="118" t="s">
        <v>7411</v>
      </c>
      <c r="JVJ8" s="118" t="s">
        <v>7412</v>
      </c>
      <c r="JVK8" s="118" t="s">
        <v>7413</v>
      </c>
      <c r="JVL8" s="118" t="s">
        <v>7414</v>
      </c>
      <c r="JVM8" s="118" t="s">
        <v>7415</v>
      </c>
      <c r="JVN8" s="118" t="s">
        <v>7416</v>
      </c>
      <c r="JVO8" s="118" t="s">
        <v>7417</v>
      </c>
      <c r="JVP8" s="118" t="s">
        <v>7418</v>
      </c>
      <c r="JVQ8" s="118" t="s">
        <v>7419</v>
      </c>
      <c r="JVR8" s="118" t="s">
        <v>7420</v>
      </c>
      <c r="JVS8" s="118" t="s">
        <v>7421</v>
      </c>
      <c r="JVT8" s="118" t="s">
        <v>7422</v>
      </c>
      <c r="JVU8" s="118" t="s">
        <v>7423</v>
      </c>
      <c r="JVV8" s="118" t="s">
        <v>7424</v>
      </c>
      <c r="JVW8" s="118" t="s">
        <v>7425</v>
      </c>
      <c r="JVX8" s="118" t="s">
        <v>7426</v>
      </c>
      <c r="JVY8" s="118" t="s">
        <v>7427</v>
      </c>
      <c r="JVZ8" s="118" t="s">
        <v>7428</v>
      </c>
      <c r="JWA8" s="118" t="s">
        <v>7429</v>
      </c>
      <c r="JWB8" s="118" t="s">
        <v>7430</v>
      </c>
      <c r="JWC8" s="118" t="s">
        <v>7431</v>
      </c>
      <c r="JWD8" s="118" t="s">
        <v>7432</v>
      </c>
      <c r="JWE8" s="118" t="s">
        <v>7433</v>
      </c>
      <c r="JWF8" s="118" t="s">
        <v>7434</v>
      </c>
      <c r="JWG8" s="118" t="s">
        <v>7435</v>
      </c>
      <c r="JWH8" s="118" t="s">
        <v>7436</v>
      </c>
      <c r="JWI8" s="118" t="s">
        <v>7437</v>
      </c>
      <c r="JWJ8" s="118" t="s">
        <v>7438</v>
      </c>
      <c r="JWK8" s="118" t="s">
        <v>7439</v>
      </c>
      <c r="JWL8" s="118" t="s">
        <v>7440</v>
      </c>
      <c r="JWM8" s="118" t="s">
        <v>7441</v>
      </c>
      <c r="JWN8" s="118" t="s">
        <v>7442</v>
      </c>
      <c r="JWO8" s="118" t="s">
        <v>7443</v>
      </c>
      <c r="JWP8" s="118" t="s">
        <v>7444</v>
      </c>
      <c r="JWQ8" s="118" t="s">
        <v>7445</v>
      </c>
      <c r="JWR8" s="118" t="s">
        <v>7446</v>
      </c>
      <c r="JWS8" s="118" t="s">
        <v>7447</v>
      </c>
      <c r="JWT8" s="118" t="s">
        <v>7448</v>
      </c>
      <c r="JWU8" s="118" t="s">
        <v>7449</v>
      </c>
      <c r="JWV8" s="118" t="s">
        <v>7450</v>
      </c>
      <c r="JWW8" s="118" t="s">
        <v>7451</v>
      </c>
      <c r="JWX8" s="118" t="s">
        <v>7452</v>
      </c>
      <c r="JWY8" s="118" t="s">
        <v>7453</v>
      </c>
      <c r="JWZ8" s="118" t="s">
        <v>7454</v>
      </c>
      <c r="JXA8" s="118" t="s">
        <v>7455</v>
      </c>
      <c r="JXB8" s="118" t="s">
        <v>7456</v>
      </c>
      <c r="JXC8" s="118" t="s">
        <v>7457</v>
      </c>
      <c r="JXD8" s="118" t="s">
        <v>7458</v>
      </c>
      <c r="JXE8" s="118" t="s">
        <v>7459</v>
      </c>
      <c r="JXF8" s="118" t="s">
        <v>7460</v>
      </c>
      <c r="JXG8" s="118" t="s">
        <v>7461</v>
      </c>
      <c r="JXH8" s="118" t="s">
        <v>7462</v>
      </c>
      <c r="JXI8" s="118" t="s">
        <v>7463</v>
      </c>
      <c r="JXJ8" s="118" t="s">
        <v>7464</v>
      </c>
      <c r="JXK8" s="118" t="s">
        <v>7465</v>
      </c>
      <c r="JXL8" s="118" t="s">
        <v>7466</v>
      </c>
      <c r="JXM8" s="118" t="s">
        <v>7467</v>
      </c>
      <c r="JXN8" s="118" t="s">
        <v>7468</v>
      </c>
      <c r="JXO8" s="118" t="s">
        <v>7469</v>
      </c>
      <c r="JXP8" s="118" t="s">
        <v>7470</v>
      </c>
      <c r="JXQ8" s="118" t="s">
        <v>7471</v>
      </c>
      <c r="JXR8" s="118" t="s">
        <v>7472</v>
      </c>
      <c r="JXS8" s="118" t="s">
        <v>7473</v>
      </c>
      <c r="JXT8" s="118" t="s">
        <v>7474</v>
      </c>
      <c r="JXU8" s="118" t="s">
        <v>7475</v>
      </c>
      <c r="JXV8" s="118" t="s">
        <v>7476</v>
      </c>
      <c r="JXW8" s="118" t="s">
        <v>7477</v>
      </c>
      <c r="JXX8" s="118" t="s">
        <v>7478</v>
      </c>
      <c r="JXY8" s="118" t="s">
        <v>7479</v>
      </c>
      <c r="JXZ8" s="118" t="s">
        <v>7480</v>
      </c>
      <c r="JYA8" s="118" t="s">
        <v>7481</v>
      </c>
      <c r="JYB8" s="118" t="s">
        <v>7482</v>
      </c>
      <c r="JYC8" s="118" t="s">
        <v>7483</v>
      </c>
      <c r="JYD8" s="118" t="s">
        <v>7484</v>
      </c>
      <c r="JYE8" s="118" t="s">
        <v>7485</v>
      </c>
      <c r="JYF8" s="118" t="s">
        <v>7486</v>
      </c>
      <c r="JYG8" s="118" t="s">
        <v>7487</v>
      </c>
      <c r="JYH8" s="118" t="s">
        <v>7488</v>
      </c>
      <c r="JYI8" s="118" t="s">
        <v>7489</v>
      </c>
      <c r="JYJ8" s="118" t="s">
        <v>7490</v>
      </c>
      <c r="JYK8" s="118" t="s">
        <v>7491</v>
      </c>
      <c r="JYL8" s="118" t="s">
        <v>7492</v>
      </c>
      <c r="JYM8" s="118" t="s">
        <v>7493</v>
      </c>
      <c r="JYN8" s="118" t="s">
        <v>7494</v>
      </c>
      <c r="JYO8" s="118" t="s">
        <v>7495</v>
      </c>
      <c r="JYP8" s="118" t="s">
        <v>7496</v>
      </c>
      <c r="JYQ8" s="118" t="s">
        <v>7497</v>
      </c>
      <c r="JYR8" s="118" t="s">
        <v>7498</v>
      </c>
      <c r="JYS8" s="118" t="s">
        <v>7499</v>
      </c>
      <c r="JYT8" s="118" t="s">
        <v>7500</v>
      </c>
      <c r="JYU8" s="118" t="s">
        <v>7501</v>
      </c>
      <c r="JYV8" s="118" t="s">
        <v>7502</v>
      </c>
      <c r="JYW8" s="118" t="s">
        <v>7503</v>
      </c>
      <c r="JYX8" s="118" t="s">
        <v>7504</v>
      </c>
      <c r="JYY8" s="118" t="s">
        <v>7505</v>
      </c>
      <c r="JYZ8" s="118" t="s">
        <v>7506</v>
      </c>
      <c r="JZA8" s="118" t="s">
        <v>7507</v>
      </c>
      <c r="JZB8" s="118" t="s">
        <v>7508</v>
      </c>
      <c r="JZC8" s="118" t="s">
        <v>7509</v>
      </c>
      <c r="JZD8" s="118" t="s">
        <v>7510</v>
      </c>
      <c r="JZE8" s="118" t="s">
        <v>7511</v>
      </c>
      <c r="JZF8" s="118" t="s">
        <v>7512</v>
      </c>
      <c r="JZG8" s="118" t="s">
        <v>7513</v>
      </c>
      <c r="JZH8" s="118" t="s">
        <v>7514</v>
      </c>
      <c r="JZI8" s="118" t="s">
        <v>7515</v>
      </c>
      <c r="JZJ8" s="118" t="s">
        <v>7516</v>
      </c>
      <c r="JZK8" s="118" t="s">
        <v>7517</v>
      </c>
      <c r="JZL8" s="118" t="s">
        <v>7518</v>
      </c>
      <c r="JZM8" s="118" t="s">
        <v>7519</v>
      </c>
      <c r="JZN8" s="118" t="s">
        <v>7520</v>
      </c>
      <c r="JZO8" s="118" t="s">
        <v>7521</v>
      </c>
      <c r="JZP8" s="118" t="s">
        <v>7522</v>
      </c>
      <c r="JZQ8" s="118" t="s">
        <v>7523</v>
      </c>
      <c r="JZR8" s="118" t="s">
        <v>7524</v>
      </c>
      <c r="JZS8" s="118" t="s">
        <v>7525</v>
      </c>
      <c r="JZT8" s="118" t="s">
        <v>7526</v>
      </c>
      <c r="JZU8" s="118" t="s">
        <v>7527</v>
      </c>
      <c r="JZV8" s="118" t="s">
        <v>7528</v>
      </c>
      <c r="JZW8" s="118" t="s">
        <v>7529</v>
      </c>
      <c r="JZX8" s="118" t="s">
        <v>7530</v>
      </c>
      <c r="JZY8" s="118" t="s">
        <v>7531</v>
      </c>
      <c r="JZZ8" s="118" t="s">
        <v>7532</v>
      </c>
      <c r="KAA8" s="118" t="s">
        <v>7533</v>
      </c>
      <c r="KAB8" s="118" t="s">
        <v>7534</v>
      </c>
      <c r="KAC8" s="118" t="s">
        <v>7535</v>
      </c>
      <c r="KAD8" s="118" t="s">
        <v>7536</v>
      </c>
      <c r="KAE8" s="118" t="s">
        <v>7537</v>
      </c>
      <c r="KAF8" s="118" t="s">
        <v>7538</v>
      </c>
      <c r="KAG8" s="118" t="s">
        <v>7539</v>
      </c>
      <c r="KAH8" s="118" t="s">
        <v>7540</v>
      </c>
      <c r="KAI8" s="118" t="s">
        <v>7541</v>
      </c>
      <c r="KAJ8" s="118" t="s">
        <v>7542</v>
      </c>
      <c r="KAK8" s="118" t="s">
        <v>7543</v>
      </c>
      <c r="KAL8" s="118" t="s">
        <v>7544</v>
      </c>
      <c r="KAM8" s="118" t="s">
        <v>7545</v>
      </c>
      <c r="KAN8" s="118" t="s">
        <v>7546</v>
      </c>
      <c r="KAO8" s="118" t="s">
        <v>7547</v>
      </c>
      <c r="KAP8" s="118" t="s">
        <v>7548</v>
      </c>
      <c r="KAQ8" s="118" t="s">
        <v>7549</v>
      </c>
      <c r="KAR8" s="118" t="s">
        <v>7550</v>
      </c>
      <c r="KAS8" s="118" t="s">
        <v>7551</v>
      </c>
      <c r="KAT8" s="118" t="s">
        <v>7552</v>
      </c>
      <c r="KAU8" s="118" t="s">
        <v>7553</v>
      </c>
      <c r="KAV8" s="118" t="s">
        <v>7554</v>
      </c>
      <c r="KAW8" s="118" t="s">
        <v>7555</v>
      </c>
      <c r="KAX8" s="118" t="s">
        <v>7556</v>
      </c>
      <c r="KAY8" s="118" t="s">
        <v>7557</v>
      </c>
      <c r="KAZ8" s="118" t="s">
        <v>7558</v>
      </c>
      <c r="KBA8" s="118" t="s">
        <v>7559</v>
      </c>
      <c r="KBB8" s="118" t="s">
        <v>7560</v>
      </c>
      <c r="KBC8" s="118" t="s">
        <v>7561</v>
      </c>
      <c r="KBD8" s="118" t="s">
        <v>7562</v>
      </c>
      <c r="KBE8" s="118" t="s">
        <v>7563</v>
      </c>
      <c r="KBF8" s="118" t="s">
        <v>7564</v>
      </c>
      <c r="KBG8" s="118" t="s">
        <v>7565</v>
      </c>
      <c r="KBH8" s="118" t="s">
        <v>7566</v>
      </c>
      <c r="KBI8" s="118" t="s">
        <v>7567</v>
      </c>
      <c r="KBJ8" s="118" t="s">
        <v>7568</v>
      </c>
      <c r="KBK8" s="118" t="s">
        <v>7569</v>
      </c>
      <c r="KBL8" s="118" t="s">
        <v>7570</v>
      </c>
      <c r="KBM8" s="118" t="s">
        <v>7571</v>
      </c>
      <c r="KBN8" s="118" t="s">
        <v>7572</v>
      </c>
      <c r="KBO8" s="118" t="s">
        <v>7573</v>
      </c>
      <c r="KBP8" s="118" t="s">
        <v>7574</v>
      </c>
      <c r="KBQ8" s="118" t="s">
        <v>7575</v>
      </c>
      <c r="KBR8" s="118" t="s">
        <v>7576</v>
      </c>
      <c r="KBS8" s="118" t="s">
        <v>7577</v>
      </c>
      <c r="KBT8" s="118" t="s">
        <v>7578</v>
      </c>
      <c r="KBU8" s="118" t="s">
        <v>7579</v>
      </c>
      <c r="KBV8" s="118" t="s">
        <v>7580</v>
      </c>
      <c r="KBW8" s="118" t="s">
        <v>7581</v>
      </c>
      <c r="KBX8" s="118" t="s">
        <v>7582</v>
      </c>
      <c r="KBY8" s="118" t="s">
        <v>7583</v>
      </c>
      <c r="KBZ8" s="118" t="s">
        <v>7584</v>
      </c>
      <c r="KCA8" s="118" t="s">
        <v>7585</v>
      </c>
      <c r="KCB8" s="118" t="s">
        <v>7586</v>
      </c>
      <c r="KCC8" s="118" t="s">
        <v>7587</v>
      </c>
      <c r="KCD8" s="118" t="s">
        <v>7588</v>
      </c>
      <c r="KCE8" s="118" t="s">
        <v>7589</v>
      </c>
      <c r="KCF8" s="118" t="s">
        <v>7590</v>
      </c>
      <c r="KCG8" s="118" t="s">
        <v>7591</v>
      </c>
      <c r="KCH8" s="118" t="s">
        <v>7592</v>
      </c>
      <c r="KCI8" s="118" t="s">
        <v>7593</v>
      </c>
      <c r="KCJ8" s="118" t="s">
        <v>7594</v>
      </c>
      <c r="KCK8" s="118" t="s">
        <v>7595</v>
      </c>
      <c r="KCL8" s="118" t="s">
        <v>7596</v>
      </c>
      <c r="KCM8" s="118" t="s">
        <v>7597</v>
      </c>
      <c r="KCN8" s="118" t="s">
        <v>7598</v>
      </c>
      <c r="KCO8" s="118" t="s">
        <v>7599</v>
      </c>
      <c r="KCP8" s="118" t="s">
        <v>7600</v>
      </c>
      <c r="KCQ8" s="118" t="s">
        <v>7601</v>
      </c>
      <c r="KCR8" s="118" t="s">
        <v>7602</v>
      </c>
      <c r="KCS8" s="118" t="s">
        <v>7603</v>
      </c>
      <c r="KCT8" s="118" t="s">
        <v>7604</v>
      </c>
      <c r="KCU8" s="118" t="s">
        <v>7605</v>
      </c>
      <c r="KCV8" s="118" t="s">
        <v>7606</v>
      </c>
      <c r="KCW8" s="118" t="s">
        <v>7607</v>
      </c>
      <c r="KCX8" s="118" t="s">
        <v>7608</v>
      </c>
      <c r="KCY8" s="118" t="s">
        <v>7609</v>
      </c>
      <c r="KCZ8" s="118" t="s">
        <v>7610</v>
      </c>
      <c r="KDA8" s="118" t="s">
        <v>7611</v>
      </c>
      <c r="KDB8" s="118" t="s">
        <v>7612</v>
      </c>
      <c r="KDC8" s="118" t="s">
        <v>7613</v>
      </c>
      <c r="KDD8" s="118" t="s">
        <v>7614</v>
      </c>
      <c r="KDE8" s="118" t="s">
        <v>7615</v>
      </c>
      <c r="KDF8" s="118" t="s">
        <v>7616</v>
      </c>
      <c r="KDG8" s="118" t="s">
        <v>7617</v>
      </c>
      <c r="KDH8" s="118" t="s">
        <v>7618</v>
      </c>
      <c r="KDI8" s="118" t="s">
        <v>7619</v>
      </c>
      <c r="KDJ8" s="118" t="s">
        <v>7620</v>
      </c>
      <c r="KDK8" s="118" t="s">
        <v>7621</v>
      </c>
      <c r="KDL8" s="118" t="s">
        <v>7622</v>
      </c>
      <c r="KDM8" s="118" t="s">
        <v>7623</v>
      </c>
      <c r="KDN8" s="118" t="s">
        <v>7624</v>
      </c>
      <c r="KDO8" s="118" t="s">
        <v>7625</v>
      </c>
      <c r="KDP8" s="118" t="s">
        <v>7626</v>
      </c>
      <c r="KDQ8" s="118" t="s">
        <v>7627</v>
      </c>
      <c r="KDR8" s="118" t="s">
        <v>7628</v>
      </c>
      <c r="KDS8" s="118" t="s">
        <v>7629</v>
      </c>
      <c r="KDT8" s="118" t="s">
        <v>7630</v>
      </c>
      <c r="KDU8" s="118" t="s">
        <v>7631</v>
      </c>
      <c r="KDV8" s="118" t="s">
        <v>7632</v>
      </c>
      <c r="KDW8" s="118" t="s">
        <v>7633</v>
      </c>
      <c r="KDX8" s="118" t="s">
        <v>7634</v>
      </c>
      <c r="KDY8" s="118" t="s">
        <v>7635</v>
      </c>
      <c r="KDZ8" s="118" t="s">
        <v>7636</v>
      </c>
      <c r="KEA8" s="118" t="s">
        <v>7637</v>
      </c>
      <c r="KEB8" s="118" t="s">
        <v>7638</v>
      </c>
      <c r="KEC8" s="118" t="s">
        <v>7639</v>
      </c>
      <c r="KED8" s="118" t="s">
        <v>7640</v>
      </c>
      <c r="KEE8" s="118" t="s">
        <v>7641</v>
      </c>
      <c r="KEF8" s="118" t="s">
        <v>7642</v>
      </c>
      <c r="KEG8" s="118" t="s">
        <v>7643</v>
      </c>
      <c r="KEH8" s="118" t="s">
        <v>7644</v>
      </c>
      <c r="KEI8" s="118" t="s">
        <v>7645</v>
      </c>
      <c r="KEJ8" s="118" t="s">
        <v>7646</v>
      </c>
      <c r="KEK8" s="118" t="s">
        <v>7647</v>
      </c>
      <c r="KEL8" s="118" t="s">
        <v>7648</v>
      </c>
      <c r="KEM8" s="118" t="s">
        <v>7649</v>
      </c>
      <c r="KEN8" s="118" t="s">
        <v>7650</v>
      </c>
      <c r="KEO8" s="118" t="s">
        <v>7651</v>
      </c>
      <c r="KEP8" s="118" t="s">
        <v>7652</v>
      </c>
      <c r="KEQ8" s="118" t="s">
        <v>7653</v>
      </c>
      <c r="KER8" s="118" t="s">
        <v>7654</v>
      </c>
      <c r="KES8" s="118" t="s">
        <v>7655</v>
      </c>
      <c r="KET8" s="118" t="s">
        <v>7656</v>
      </c>
      <c r="KEU8" s="118" t="s">
        <v>7657</v>
      </c>
      <c r="KEV8" s="118" t="s">
        <v>7658</v>
      </c>
      <c r="KEW8" s="118" t="s">
        <v>7659</v>
      </c>
      <c r="KEX8" s="118" t="s">
        <v>7660</v>
      </c>
      <c r="KEY8" s="118" t="s">
        <v>7661</v>
      </c>
      <c r="KEZ8" s="118" t="s">
        <v>7662</v>
      </c>
      <c r="KFA8" s="118" t="s">
        <v>7663</v>
      </c>
      <c r="KFB8" s="118" t="s">
        <v>7664</v>
      </c>
      <c r="KFC8" s="118" t="s">
        <v>7665</v>
      </c>
      <c r="KFD8" s="118" t="s">
        <v>7666</v>
      </c>
      <c r="KFE8" s="118" t="s">
        <v>7667</v>
      </c>
      <c r="KFF8" s="118" t="s">
        <v>7668</v>
      </c>
      <c r="KFG8" s="118" t="s">
        <v>7669</v>
      </c>
      <c r="KFH8" s="118" t="s">
        <v>7670</v>
      </c>
      <c r="KFI8" s="118" t="s">
        <v>7671</v>
      </c>
      <c r="KFJ8" s="118" t="s">
        <v>7672</v>
      </c>
      <c r="KFK8" s="118" t="s">
        <v>7673</v>
      </c>
      <c r="KFL8" s="118" t="s">
        <v>7674</v>
      </c>
      <c r="KFM8" s="118" t="s">
        <v>7675</v>
      </c>
      <c r="KFN8" s="118" t="s">
        <v>7676</v>
      </c>
      <c r="KFO8" s="118" t="s">
        <v>7677</v>
      </c>
      <c r="KFP8" s="118" t="s">
        <v>7678</v>
      </c>
      <c r="KFQ8" s="118" t="s">
        <v>7679</v>
      </c>
      <c r="KFR8" s="118" t="s">
        <v>7680</v>
      </c>
      <c r="KFS8" s="118" t="s">
        <v>7681</v>
      </c>
      <c r="KFT8" s="118" t="s">
        <v>7682</v>
      </c>
      <c r="KFU8" s="118" t="s">
        <v>7683</v>
      </c>
      <c r="KFV8" s="118" t="s">
        <v>7684</v>
      </c>
      <c r="KFW8" s="118" t="s">
        <v>7685</v>
      </c>
      <c r="KFX8" s="118" t="s">
        <v>7686</v>
      </c>
      <c r="KFY8" s="118" t="s">
        <v>7687</v>
      </c>
      <c r="KFZ8" s="118" t="s">
        <v>7688</v>
      </c>
      <c r="KGA8" s="118" t="s">
        <v>7689</v>
      </c>
      <c r="KGB8" s="118" t="s">
        <v>7690</v>
      </c>
      <c r="KGC8" s="118" t="s">
        <v>7691</v>
      </c>
      <c r="KGD8" s="118" t="s">
        <v>7692</v>
      </c>
      <c r="KGE8" s="118" t="s">
        <v>7693</v>
      </c>
      <c r="KGF8" s="118" t="s">
        <v>7694</v>
      </c>
      <c r="KGG8" s="118" t="s">
        <v>7695</v>
      </c>
      <c r="KGH8" s="118" t="s">
        <v>7696</v>
      </c>
      <c r="KGI8" s="118" t="s">
        <v>7697</v>
      </c>
      <c r="KGJ8" s="118" t="s">
        <v>7698</v>
      </c>
      <c r="KGK8" s="118" t="s">
        <v>7699</v>
      </c>
      <c r="KGL8" s="118" t="s">
        <v>7700</v>
      </c>
      <c r="KGM8" s="118" t="s">
        <v>7701</v>
      </c>
      <c r="KGN8" s="118" t="s">
        <v>7702</v>
      </c>
      <c r="KGO8" s="118" t="s">
        <v>7703</v>
      </c>
      <c r="KGP8" s="118" t="s">
        <v>7704</v>
      </c>
      <c r="KGQ8" s="118" t="s">
        <v>7705</v>
      </c>
      <c r="KGR8" s="118" t="s">
        <v>7706</v>
      </c>
      <c r="KGS8" s="118" t="s">
        <v>7707</v>
      </c>
      <c r="KGT8" s="118" t="s">
        <v>7708</v>
      </c>
      <c r="KGU8" s="118" t="s">
        <v>7709</v>
      </c>
      <c r="KGV8" s="118" t="s">
        <v>7710</v>
      </c>
      <c r="KGW8" s="118" t="s">
        <v>7711</v>
      </c>
      <c r="KGX8" s="118" t="s">
        <v>7712</v>
      </c>
      <c r="KGY8" s="118" t="s">
        <v>7713</v>
      </c>
      <c r="KGZ8" s="118" t="s">
        <v>7714</v>
      </c>
      <c r="KHA8" s="118" t="s">
        <v>7715</v>
      </c>
      <c r="KHB8" s="118" t="s">
        <v>7716</v>
      </c>
      <c r="KHC8" s="118" t="s">
        <v>7717</v>
      </c>
      <c r="KHD8" s="118" t="s">
        <v>7718</v>
      </c>
      <c r="KHE8" s="118" t="s">
        <v>7719</v>
      </c>
      <c r="KHF8" s="118" t="s">
        <v>7720</v>
      </c>
      <c r="KHG8" s="118" t="s">
        <v>7721</v>
      </c>
      <c r="KHH8" s="118" t="s">
        <v>7722</v>
      </c>
      <c r="KHI8" s="118" t="s">
        <v>7723</v>
      </c>
      <c r="KHJ8" s="118" t="s">
        <v>7724</v>
      </c>
      <c r="KHK8" s="118" t="s">
        <v>7725</v>
      </c>
      <c r="KHL8" s="118" t="s">
        <v>7726</v>
      </c>
      <c r="KHM8" s="118" t="s">
        <v>7727</v>
      </c>
      <c r="KHN8" s="118" t="s">
        <v>7728</v>
      </c>
      <c r="KHO8" s="118" t="s">
        <v>7729</v>
      </c>
      <c r="KHP8" s="118" t="s">
        <v>7730</v>
      </c>
      <c r="KHQ8" s="118" t="s">
        <v>7731</v>
      </c>
      <c r="KHR8" s="118" t="s">
        <v>7732</v>
      </c>
      <c r="KHS8" s="118" t="s">
        <v>7733</v>
      </c>
      <c r="KHT8" s="118" t="s">
        <v>7734</v>
      </c>
      <c r="KHU8" s="118" t="s">
        <v>7735</v>
      </c>
      <c r="KHV8" s="118" t="s">
        <v>7736</v>
      </c>
      <c r="KHW8" s="118" t="s">
        <v>7737</v>
      </c>
      <c r="KHX8" s="118" t="s">
        <v>7738</v>
      </c>
      <c r="KHY8" s="118" t="s">
        <v>7739</v>
      </c>
      <c r="KHZ8" s="118" t="s">
        <v>7740</v>
      </c>
      <c r="KIA8" s="118" t="s">
        <v>7741</v>
      </c>
      <c r="KIB8" s="118" t="s">
        <v>7742</v>
      </c>
      <c r="KIC8" s="118" t="s">
        <v>7743</v>
      </c>
      <c r="KID8" s="118" t="s">
        <v>7744</v>
      </c>
      <c r="KIE8" s="118" t="s">
        <v>7745</v>
      </c>
      <c r="KIF8" s="118" t="s">
        <v>7746</v>
      </c>
      <c r="KIG8" s="118" t="s">
        <v>7747</v>
      </c>
      <c r="KIH8" s="118" t="s">
        <v>7748</v>
      </c>
      <c r="KII8" s="118" t="s">
        <v>7749</v>
      </c>
      <c r="KIJ8" s="118" t="s">
        <v>7750</v>
      </c>
      <c r="KIK8" s="118" t="s">
        <v>7751</v>
      </c>
      <c r="KIL8" s="118" t="s">
        <v>7752</v>
      </c>
      <c r="KIM8" s="118" t="s">
        <v>7753</v>
      </c>
      <c r="KIN8" s="118" t="s">
        <v>7754</v>
      </c>
      <c r="KIO8" s="118" t="s">
        <v>7755</v>
      </c>
      <c r="KIP8" s="118" t="s">
        <v>7756</v>
      </c>
      <c r="KIQ8" s="118" t="s">
        <v>7757</v>
      </c>
      <c r="KIR8" s="118" t="s">
        <v>7758</v>
      </c>
      <c r="KIS8" s="118" t="s">
        <v>7759</v>
      </c>
      <c r="KIT8" s="118" t="s">
        <v>7760</v>
      </c>
      <c r="KIU8" s="118" t="s">
        <v>7761</v>
      </c>
      <c r="KIV8" s="118" t="s">
        <v>7762</v>
      </c>
      <c r="KIW8" s="118" t="s">
        <v>7763</v>
      </c>
      <c r="KIX8" s="118" t="s">
        <v>7764</v>
      </c>
      <c r="KIY8" s="118" t="s">
        <v>7765</v>
      </c>
      <c r="KIZ8" s="118" t="s">
        <v>7766</v>
      </c>
      <c r="KJA8" s="118" t="s">
        <v>7767</v>
      </c>
      <c r="KJB8" s="118" t="s">
        <v>7768</v>
      </c>
      <c r="KJC8" s="118" t="s">
        <v>7769</v>
      </c>
      <c r="KJD8" s="118" t="s">
        <v>7770</v>
      </c>
      <c r="KJE8" s="118" t="s">
        <v>7771</v>
      </c>
      <c r="KJF8" s="118" t="s">
        <v>7772</v>
      </c>
      <c r="KJG8" s="118" t="s">
        <v>7773</v>
      </c>
      <c r="KJH8" s="118" t="s">
        <v>7774</v>
      </c>
      <c r="KJI8" s="118" t="s">
        <v>7775</v>
      </c>
      <c r="KJJ8" s="118" t="s">
        <v>7776</v>
      </c>
      <c r="KJK8" s="118" t="s">
        <v>7777</v>
      </c>
      <c r="KJL8" s="118" t="s">
        <v>7778</v>
      </c>
      <c r="KJM8" s="118" t="s">
        <v>7779</v>
      </c>
      <c r="KJN8" s="118" t="s">
        <v>7780</v>
      </c>
      <c r="KJO8" s="118" t="s">
        <v>7781</v>
      </c>
      <c r="KJP8" s="118" t="s">
        <v>7782</v>
      </c>
      <c r="KJQ8" s="118" t="s">
        <v>7783</v>
      </c>
      <c r="KJR8" s="118" t="s">
        <v>7784</v>
      </c>
      <c r="KJS8" s="118" t="s">
        <v>7785</v>
      </c>
      <c r="KJT8" s="118" t="s">
        <v>7786</v>
      </c>
      <c r="KJU8" s="118" t="s">
        <v>7787</v>
      </c>
      <c r="KJV8" s="118" t="s">
        <v>7788</v>
      </c>
      <c r="KJW8" s="118" t="s">
        <v>7789</v>
      </c>
      <c r="KJX8" s="118" t="s">
        <v>7790</v>
      </c>
      <c r="KJY8" s="118" t="s">
        <v>7791</v>
      </c>
      <c r="KJZ8" s="118" t="s">
        <v>7792</v>
      </c>
      <c r="KKA8" s="118" t="s">
        <v>7793</v>
      </c>
      <c r="KKB8" s="118" t="s">
        <v>7794</v>
      </c>
      <c r="KKC8" s="118" t="s">
        <v>7795</v>
      </c>
      <c r="KKD8" s="118" t="s">
        <v>7796</v>
      </c>
      <c r="KKE8" s="118" t="s">
        <v>7797</v>
      </c>
      <c r="KKF8" s="118" t="s">
        <v>7798</v>
      </c>
      <c r="KKG8" s="118" t="s">
        <v>7799</v>
      </c>
      <c r="KKH8" s="118" t="s">
        <v>7800</v>
      </c>
      <c r="KKI8" s="118" t="s">
        <v>7801</v>
      </c>
      <c r="KKJ8" s="118" t="s">
        <v>7802</v>
      </c>
      <c r="KKK8" s="118" t="s">
        <v>7803</v>
      </c>
      <c r="KKL8" s="118" t="s">
        <v>7804</v>
      </c>
      <c r="KKM8" s="118" t="s">
        <v>7805</v>
      </c>
      <c r="KKN8" s="118" t="s">
        <v>7806</v>
      </c>
      <c r="KKO8" s="118" t="s">
        <v>7807</v>
      </c>
      <c r="KKP8" s="118" t="s">
        <v>7808</v>
      </c>
      <c r="KKQ8" s="118" t="s">
        <v>7809</v>
      </c>
      <c r="KKR8" s="118" t="s">
        <v>7810</v>
      </c>
      <c r="KKS8" s="118" t="s">
        <v>7811</v>
      </c>
      <c r="KKT8" s="118" t="s">
        <v>7812</v>
      </c>
      <c r="KKU8" s="118" t="s">
        <v>7813</v>
      </c>
      <c r="KKV8" s="118" t="s">
        <v>7814</v>
      </c>
      <c r="KKW8" s="118" t="s">
        <v>7815</v>
      </c>
      <c r="KKX8" s="118" t="s">
        <v>7816</v>
      </c>
      <c r="KKY8" s="118" t="s">
        <v>7817</v>
      </c>
      <c r="KKZ8" s="118" t="s">
        <v>7818</v>
      </c>
      <c r="KLA8" s="118" t="s">
        <v>7819</v>
      </c>
      <c r="KLB8" s="118" t="s">
        <v>7820</v>
      </c>
      <c r="KLC8" s="118" t="s">
        <v>7821</v>
      </c>
      <c r="KLD8" s="118" t="s">
        <v>7822</v>
      </c>
      <c r="KLE8" s="118" t="s">
        <v>7823</v>
      </c>
      <c r="KLF8" s="118" t="s">
        <v>7824</v>
      </c>
      <c r="KLG8" s="118" t="s">
        <v>7825</v>
      </c>
      <c r="KLH8" s="118" t="s">
        <v>7826</v>
      </c>
      <c r="KLI8" s="118" t="s">
        <v>7827</v>
      </c>
      <c r="KLJ8" s="118" t="s">
        <v>7828</v>
      </c>
      <c r="KLK8" s="118" t="s">
        <v>7829</v>
      </c>
      <c r="KLL8" s="118" t="s">
        <v>7830</v>
      </c>
      <c r="KLM8" s="118" t="s">
        <v>7831</v>
      </c>
      <c r="KLN8" s="118" t="s">
        <v>7832</v>
      </c>
      <c r="KLO8" s="118" t="s">
        <v>7833</v>
      </c>
      <c r="KLP8" s="118" t="s">
        <v>7834</v>
      </c>
      <c r="KLQ8" s="118" t="s">
        <v>7835</v>
      </c>
      <c r="KLR8" s="118" t="s">
        <v>7836</v>
      </c>
      <c r="KLS8" s="118" t="s">
        <v>7837</v>
      </c>
      <c r="KLT8" s="118" t="s">
        <v>7838</v>
      </c>
      <c r="KLU8" s="118" t="s">
        <v>7839</v>
      </c>
      <c r="KLV8" s="118" t="s">
        <v>7840</v>
      </c>
      <c r="KLW8" s="118" t="s">
        <v>7841</v>
      </c>
      <c r="KLX8" s="118" t="s">
        <v>7842</v>
      </c>
      <c r="KLY8" s="118" t="s">
        <v>7843</v>
      </c>
      <c r="KLZ8" s="118" t="s">
        <v>7844</v>
      </c>
      <c r="KMA8" s="118" t="s">
        <v>7845</v>
      </c>
      <c r="KMB8" s="118" t="s">
        <v>7846</v>
      </c>
      <c r="KMC8" s="118" t="s">
        <v>7847</v>
      </c>
      <c r="KMD8" s="118" t="s">
        <v>7848</v>
      </c>
      <c r="KME8" s="118" t="s">
        <v>7849</v>
      </c>
      <c r="KMF8" s="118" t="s">
        <v>7850</v>
      </c>
      <c r="KMG8" s="118" t="s">
        <v>7851</v>
      </c>
      <c r="KMH8" s="118" t="s">
        <v>7852</v>
      </c>
      <c r="KMI8" s="118" t="s">
        <v>7853</v>
      </c>
      <c r="KMJ8" s="118" t="s">
        <v>7854</v>
      </c>
      <c r="KMK8" s="118" t="s">
        <v>7855</v>
      </c>
      <c r="KML8" s="118" t="s">
        <v>7856</v>
      </c>
      <c r="KMM8" s="118" t="s">
        <v>7857</v>
      </c>
      <c r="KMN8" s="118" t="s">
        <v>7858</v>
      </c>
      <c r="KMO8" s="118" t="s">
        <v>7859</v>
      </c>
      <c r="KMP8" s="118" t="s">
        <v>7860</v>
      </c>
      <c r="KMQ8" s="118" t="s">
        <v>7861</v>
      </c>
      <c r="KMR8" s="118" t="s">
        <v>7862</v>
      </c>
      <c r="KMS8" s="118" t="s">
        <v>7863</v>
      </c>
      <c r="KMT8" s="118" t="s">
        <v>7864</v>
      </c>
      <c r="KMU8" s="118" t="s">
        <v>7865</v>
      </c>
      <c r="KMV8" s="118" t="s">
        <v>7866</v>
      </c>
      <c r="KMW8" s="118" t="s">
        <v>7867</v>
      </c>
      <c r="KMX8" s="118" t="s">
        <v>7868</v>
      </c>
      <c r="KMY8" s="118" t="s">
        <v>7869</v>
      </c>
      <c r="KMZ8" s="118" t="s">
        <v>7870</v>
      </c>
      <c r="KNA8" s="118" t="s">
        <v>7871</v>
      </c>
      <c r="KNB8" s="118" t="s">
        <v>7872</v>
      </c>
      <c r="KNC8" s="118" t="s">
        <v>7873</v>
      </c>
      <c r="KND8" s="118" t="s">
        <v>7874</v>
      </c>
      <c r="KNE8" s="118" t="s">
        <v>7875</v>
      </c>
      <c r="KNF8" s="118" t="s">
        <v>7876</v>
      </c>
      <c r="KNG8" s="118" t="s">
        <v>7877</v>
      </c>
      <c r="KNH8" s="118" t="s">
        <v>7878</v>
      </c>
      <c r="KNI8" s="118" t="s">
        <v>7879</v>
      </c>
      <c r="KNJ8" s="118" t="s">
        <v>7880</v>
      </c>
      <c r="KNK8" s="118" t="s">
        <v>7881</v>
      </c>
      <c r="KNL8" s="118" t="s">
        <v>7882</v>
      </c>
      <c r="KNM8" s="118" t="s">
        <v>7883</v>
      </c>
      <c r="KNN8" s="118" t="s">
        <v>7884</v>
      </c>
      <c r="KNO8" s="118" t="s">
        <v>7885</v>
      </c>
      <c r="KNP8" s="118" t="s">
        <v>7886</v>
      </c>
      <c r="KNQ8" s="118" t="s">
        <v>7887</v>
      </c>
      <c r="KNR8" s="118" t="s">
        <v>7888</v>
      </c>
      <c r="KNS8" s="118" t="s">
        <v>7889</v>
      </c>
      <c r="KNT8" s="118" t="s">
        <v>7890</v>
      </c>
      <c r="KNU8" s="118" t="s">
        <v>7891</v>
      </c>
      <c r="KNV8" s="118" t="s">
        <v>7892</v>
      </c>
      <c r="KNW8" s="118" t="s">
        <v>7893</v>
      </c>
      <c r="KNX8" s="118" t="s">
        <v>7894</v>
      </c>
      <c r="KNY8" s="118" t="s">
        <v>7895</v>
      </c>
      <c r="KNZ8" s="118" t="s">
        <v>7896</v>
      </c>
      <c r="KOA8" s="118" t="s">
        <v>7897</v>
      </c>
      <c r="KOB8" s="118" t="s">
        <v>7898</v>
      </c>
      <c r="KOC8" s="118" t="s">
        <v>7899</v>
      </c>
      <c r="KOD8" s="118" t="s">
        <v>7900</v>
      </c>
      <c r="KOE8" s="118" t="s">
        <v>7901</v>
      </c>
      <c r="KOF8" s="118" t="s">
        <v>7902</v>
      </c>
      <c r="KOG8" s="118" t="s">
        <v>7903</v>
      </c>
      <c r="KOH8" s="118" t="s">
        <v>7904</v>
      </c>
      <c r="KOI8" s="118" t="s">
        <v>7905</v>
      </c>
      <c r="KOJ8" s="118" t="s">
        <v>7906</v>
      </c>
      <c r="KOK8" s="118" t="s">
        <v>7907</v>
      </c>
      <c r="KOL8" s="118" t="s">
        <v>7908</v>
      </c>
      <c r="KOM8" s="118" t="s">
        <v>7909</v>
      </c>
      <c r="KON8" s="118" t="s">
        <v>7910</v>
      </c>
      <c r="KOO8" s="118" t="s">
        <v>7911</v>
      </c>
      <c r="KOP8" s="118" t="s">
        <v>7912</v>
      </c>
      <c r="KOQ8" s="118" t="s">
        <v>7913</v>
      </c>
      <c r="KOR8" s="118" t="s">
        <v>7914</v>
      </c>
      <c r="KOS8" s="118" t="s">
        <v>7915</v>
      </c>
      <c r="KOT8" s="118" t="s">
        <v>7916</v>
      </c>
      <c r="KOU8" s="118" t="s">
        <v>7917</v>
      </c>
      <c r="KOV8" s="118" t="s">
        <v>7918</v>
      </c>
      <c r="KOW8" s="118" t="s">
        <v>7919</v>
      </c>
      <c r="KOX8" s="118" t="s">
        <v>7920</v>
      </c>
      <c r="KOY8" s="118" t="s">
        <v>7921</v>
      </c>
      <c r="KOZ8" s="118" t="s">
        <v>7922</v>
      </c>
      <c r="KPA8" s="118" t="s">
        <v>7923</v>
      </c>
      <c r="KPB8" s="118" t="s">
        <v>7924</v>
      </c>
      <c r="KPC8" s="118" t="s">
        <v>7925</v>
      </c>
      <c r="KPD8" s="118" t="s">
        <v>7926</v>
      </c>
      <c r="KPE8" s="118" t="s">
        <v>7927</v>
      </c>
      <c r="KPF8" s="118" t="s">
        <v>7928</v>
      </c>
      <c r="KPG8" s="118" t="s">
        <v>7929</v>
      </c>
      <c r="KPH8" s="118" t="s">
        <v>7930</v>
      </c>
      <c r="KPI8" s="118" t="s">
        <v>7931</v>
      </c>
      <c r="KPJ8" s="118" t="s">
        <v>7932</v>
      </c>
      <c r="KPK8" s="118" t="s">
        <v>7933</v>
      </c>
      <c r="KPL8" s="118" t="s">
        <v>7934</v>
      </c>
      <c r="KPM8" s="118" t="s">
        <v>7935</v>
      </c>
      <c r="KPN8" s="118" t="s">
        <v>7936</v>
      </c>
      <c r="KPO8" s="118" t="s">
        <v>7937</v>
      </c>
      <c r="KPP8" s="118" t="s">
        <v>7938</v>
      </c>
      <c r="KPQ8" s="118" t="s">
        <v>7939</v>
      </c>
      <c r="KPR8" s="118" t="s">
        <v>7940</v>
      </c>
      <c r="KPS8" s="118" t="s">
        <v>7941</v>
      </c>
      <c r="KPT8" s="118" t="s">
        <v>7942</v>
      </c>
      <c r="KPU8" s="118" t="s">
        <v>7943</v>
      </c>
      <c r="KPV8" s="118" t="s">
        <v>7944</v>
      </c>
      <c r="KPW8" s="118" t="s">
        <v>7945</v>
      </c>
      <c r="KPX8" s="118" t="s">
        <v>7946</v>
      </c>
      <c r="KPY8" s="118" t="s">
        <v>7947</v>
      </c>
      <c r="KPZ8" s="118" t="s">
        <v>7948</v>
      </c>
      <c r="KQA8" s="118" t="s">
        <v>7949</v>
      </c>
      <c r="KQB8" s="118" t="s">
        <v>7950</v>
      </c>
      <c r="KQC8" s="118" t="s">
        <v>7951</v>
      </c>
      <c r="KQD8" s="118" t="s">
        <v>7952</v>
      </c>
      <c r="KQE8" s="118" t="s">
        <v>7953</v>
      </c>
      <c r="KQF8" s="118" t="s">
        <v>7954</v>
      </c>
      <c r="KQG8" s="118" t="s">
        <v>7955</v>
      </c>
      <c r="KQH8" s="118" t="s">
        <v>7956</v>
      </c>
      <c r="KQI8" s="118" t="s">
        <v>7957</v>
      </c>
      <c r="KQJ8" s="118" t="s">
        <v>7958</v>
      </c>
      <c r="KQK8" s="118" t="s">
        <v>7959</v>
      </c>
      <c r="KQL8" s="118" t="s">
        <v>7960</v>
      </c>
      <c r="KQM8" s="118" t="s">
        <v>7961</v>
      </c>
      <c r="KQN8" s="118" t="s">
        <v>7962</v>
      </c>
      <c r="KQO8" s="118" t="s">
        <v>7963</v>
      </c>
      <c r="KQP8" s="118" t="s">
        <v>7964</v>
      </c>
      <c r="KQQ8" s="118" t="s">
        <v>7965</v>
      </c>
      <c r="KQR8" s="118" t="s">
        <v>7966</v>
      </c>
      <c r="KQS8" s="118" t="s">
        <v>7967</v>
      </c>
      <c r="KQT8" s="118" t="s">
        <v>7968</v>
      </c>
      <c r="KQU8" s="118" t="s">
        <v>7969</v>
      </c>
      <c r="KQV8" s="118" t="s">
        <v>7970</v>
      </c>
      <c r="KQW8" s="118" t="s">
        <v>7971</v>
      </c>
      <c r="KQX8" s="118" t="s">
        <v>7972</v>
      </c>
      <c r="KQY8" s="118" t="s">
        <v>7973</v>
      </c>
      <c r="KQZ8" s="118" t="s">
        <v>7974</v>
      </c>
      <c r="KRA8" s="118" t="s">
        <v>7975</v>
      </c>
      <c r="KRB8" s="118" t="s">
        <v>7976</v>
      </c>
      <c r="KRC8" s="118" t="s">
        <v>7977</v>
      </c>
      <c r="KRD8" s="118" t="s">
        <v>7978</v>
      </c>
      <c r="KRE8" s="118" t="s">
        <v>7979</v>
      </c>
      <c r="KRF8" s="118" t="s">
        <v>7980</v>
      </c>
      <c r="KRG8" s="118" t="s">
        <v>7981</v>
      </c>
      <c r="KRH8" s="118" t="s">
        <v>7982</v>
      </c>
      <c r="KRI8" s="118" t="s">
        <v>7983</v>
      </c>
      <c r="KRJ8" s="118" t="s">
        <v>7984</v>
      </c>
      <c r="KRK8" s="118" t="s">
        <v>7985</v>
      </c>
      <c r="KRL8" s="118" t="s">
        <v>7986</v>
      </c>
      <c r="KRM8" s="118" t="s">
        <v>7987</v>
      </c>
      <c r="KRN8" s="118" t="s">
        <v>7988</v>
      </c>
      <c r="KRO8" s="118" t="s">
        <v>7989</v>
      </c>
      <c r="KRP8" s="118" t="s">
        <v>7990</v>
      </c>
      <c r="KRQ8" s="118" t="s">
        <v>7991</v>
      </c>
      <c r="KRR8" s="118" t="s">
        <v>7992</v>
      </c>
      <c r="KRS8" s="118" t="s">
        <v>7993</v>
      </c>
      <c r="KRT8" s="118" t="s">
        <v>7994</v>
      </c>
      <c r="KRU8" s="118" t="s">
        <v>7995</v>
      </c>
      <c r="KRV8" s="118" t="s">
        <v>7996</v>
      </c>
      <c r="KRW8" s="118" t="s">
        <v>7997</v>
      </c>
      <c r="KRX8" s="118" t="s">
        <v>7998</v>
      </c>
      <c r="KRY8" s="118" t="s">
        <v>7999</v>
      </c>
      <c r="KRZ8" s="118" t="s">
        <v>8000</v>
      </c>
      <c r="KSA8" s="118" t="s">
        <v>8001</v>
      </c>
      <c r="KSB8" s="118" t="s">
        <v>8002</v>
      </c>
      <c r="KSC8" s="118" t="s">
        <v>8003</v>
      </c>
      <c r="KSD8" s="118" t="s">
        <v>8004</v>
      </c>
      <c r="KSE8" s="118" t="s">
        <v>8005</v>
      </c>
      <c r="KSF8" s="118" t="s">
        <v>8006</v>
      </c>
      <c r="KSG8" s="118" t="s">
        <v>8007</v>
      </c>
      <c r="KSH8" s="118" t="s">
        <v>8008</v>
      </c>
      <c r="KSI8" s="118" t="s">
        <v>8009</v>
      </c>
      <c r="KSJ8" s="118" t="s">
        <v>8010</v>
      </c>
      <c r="KSK8" s="118" t="s">
        <v>8011</v>
      </c>
      <c r="KSL8" s="118" t="s">
        <v>8012</v>
      </c>
      <c r="KSM8" s="118" t="s">
        <v>8013</v>
      </c>
      <c r="KSN8" s="118" t="s">
        <v>8014</v>
      </c>
      <c r="KSO8" s="118" t="s">
        <v>8015</v>
      </c>
      <c r="KSP8" s="118" t="s">
        <v>8016</v>
      </c>
      <c r="KSQ8" s="118" t="s">
        <v>8017</v>
      </c>
      <c r="KSR8" s="118" t="s">
        <v>8018</v>
      </c>
      <c r="KSS8" s="118" t="s">
        <v>8019</v>
      </c>
      <c r="KST8" s="118" t="s">
        <v>8020</v>
      </c>
      <c r="KSU8" s="118" t="s">
        <v>8021</v>
      </c>
      <c r="KSV8" s="118" t="s">
        <v>8022</v>
      </c>
      <c r="KSW8" s="118" t="s">
        <v>8023</v>
      </c>
      <c r="KSX8" s="118" t="s">
        <v>8024</v>
      </c>
      <c r="KSY8" s="118" t="s">
        <v>8025</v>
      </c>
      <c r="KSZ8" s="118" t="s">
        <v>8026</v>
      </c>
      <c r="KTA8" s="118" t="s">
        <v>8027</v>
      </c>
      <c r="KTB8" s="118" t="s">
        <v>8028</v>
      </c>
      <c r="KTC8" s="118" t="s">
        <v>8029</v>
      </c>
      <c r="KTD8" s="118" t="s">
        <v>8030</v>
      </c>
      <c r="KTE8" s="118" t="s">
        <v>8031</v>
      </c>
      <c r="KTF8" s="118" t="s">
        <v>8032</v>
      </c>
      <c r="KTG8" s="118" t="s">
        <v>8033</v>
      </c>
      <c r="KTH8" s="118" t="s">
        <v>8034</v>
      </c>
      <c r="KTI8" s="118" t="s">
        <v>8035</v>
      </c>
      <c r="KTJ8" s="118" t="s">
        <v>8036</v>
      </c>
      <c r="KTK8" s="118" t="s">
        <v>8037</v>
      </c>
      <c r="KTL8" s="118" t="s">
        <v>8038</v>
      </c>
      <c r="KTM8" s="118" t="s">
        <v>8039</v>
      </c>
      <c r="KTN8" s="118" t="s">
        <v>8040</v>
      </c>
      <c r="KTO8" s="118" t="s">
        <v>8041</v>
      </c>
      <c r="KTP8" s="118" t="s">
        <v>8042</v>
      </c>
      <c r="KTQ8" s="118" t="s">
        <v>8043</v>
      </c>
      <c r="KTR8" s="118" t="s">
        <v>8044</v>
      </c>
      <c r="KTS8" s="118" t="s">
        <v>8045</v>
      </c>
      <c r="KTT8" s="118" t="s">
        <v>8046</v>
      </c>
      <c r="KTU8" s="118" t="s">
        <v>8047</v>
      </c>
      <c r="KTV8" s="118" t="s">
        <v>8048</v>
      </c>
      <c r="KTW8" s="118" t="s">
        <v>8049</v>
      </c>
      <c r="KTX8" s="118" t="s">
        <v>8050</v>
      </c>
      <c r="KTY8" s="118" t="s">
        <v>8051</v>
      </c>
      <c r="KTZ8" s="118" t="s">
        <v>8052</v>
      </c>
      <c r="KUA8" s="118" t="s">
        <v>8053</v>
      </c>
      <c r="KUB8" s="118" t="s">
        <v>8054</v>
      </c>
      <c r="KUC8" s="118" t="s">
        <v>8055</v>
      </c>
      <c r="KUD8" s="118" t="s">
        <v>8056</v>
      </c>
      <c r="KUE8" s="118" t="s">
        <v>8057</v>
      </c>
      <c r="KUF8" s="118" t="s">
        <v>8058</v>
      </c>
      <c r="KUG8" s="118" t="s">
        <v>8059</v>
      </c>
      <c r="KUH8" s="118" t="s">
        <v>8060</v>
      </c>
      <c r="KUI8" s="118" t="s">
        <v>8061</v>
      </c>
      <c r="KUJ8" s="118" t="s">
        <v>8062</v>
      </c>
      <c r="KUK8" s="118" t="s">
        <v>8063</v>
      </c>
      <c r="KUL8" s="118" t="s">
        <v>8064</v>
      </c>
      <c r="KUM8" s="118" t="s">
        <v>8065</v>
      </c>
      <c r="KUN8" s="118" t="s">
        <v>8066</v>
      </c>
      <c r="KUO8" s="118" t="s">
        <v>8067</v>
      </c>
      <c r="KUP8" s="118" t="s">
        <v>8068</v>
      </c>
      <c r="KUQ8" s="118" t="s">
        <v>8069</v>
      </c>
      <c r="KUR8" s="118" t="s">
        <v>8070</v>
      </c>
      <c r="KUS8" s="118" t="s">
        <v>8071</v>
      </c>
      <c r="KUT8" s="118" t="s">
        <v>8072</v>
      </c>
      <c r="KUU8" s="118" t="s">
        <v>8073</v>
      </c>
      <c r="KUV8" s="118" t="s">
        <v>8074</v>
      </c>
      <c r="KUW8" s="118" t="s">
        <v>8075</v>
      </c>
      <c r="KUX8" s="118" t="s">
        <v>8076</v>
      </c>
      <c r="KUY8" s="118" t="s">
        <v>8077</v>
      </c>
      <c r="KUZ8" s="118" t="s">
        <v>8078</v>
      </c>
      <c r="KVA8" s="118" t="s">
        <v>8079</v>
      </c>
      <c r="KVB8" s="118" t="s">
        <v>8080</v>
      </c>
      <c r="KVC8" s="118" t="s">
        <v>8081</v>
      </c>
      <c r="KVD8" s="118" t="s">
        <v>8082</v>
      </c>
      <c r="KVE8" s="118" t="s">
        <v>8083</v>
      </c>
      <c r="KVF8" s="118" t="s">
        <v>8084</v>
      </c>
      <c r="KVG8" s="118" t="s">
        <v>8085</v>
      </c>
      <c r="KVH8" s="118" t="s">
        <v>8086</v>
      </c>
      <c r="KVI8" s="118" t="s">
        <v>8087</v>
      </c>
      <c r="KVJ8" s="118" t="s">
        <v>8088</v>
      </c>
      <c r="KVK8" s="118" t="s">
        <v>8089</v>
      </c>
      <c r="KVL8" s="118" t="s">
        <v>8090</v>
      </c>
      <c r="KVM8" s="118" t="s">
        <v>8091</v>
      </c>
      <c r="KVN8" s="118" t="s">
        <v>8092</v>
      </c>
      <c r="KVO8" s="118" t="s">
        <v>8093</v>
      </c>
      <c r="KVP8" s="118" t="s">
        <v>8094</v>
      </c>
      <c r="KVQ8" s="118" t="s">
        <v>8095</v>
      </c>
      <c r="KVR8" s="118" t="s">
        <v>8096</v>
      </c>
      <c r="KVS8" s="118" t="s">
        <v>8097</v>
      </c>
      <c r="KVT8" s="118" t="s">
        <v>8098</v>
      </c>
      <c r="KVU8" s="118" t="s">
        <v>8099</v>
      </c>
      <c r="KVV8" s="118" t="s">
        <v>8100</v>
      </c>
      <c r="KVW8" s="118" t="s">
        <v>8101</v>
      </c>
      <c r="KVX8" s="118" t="s">
        <v>8102</v>
      </c>
      <c r="KVY8" s="118" t="s">
        <v>8103</v>
      </c>
      <c r="KVZ8" s="118" t="s">
        <v>8104</v>
      </c>
      <c r="KWA8" s="118" t="s">
        <v>8105</v>
      </c>
      <c r="KWB8" s="118" t="s">
        <v>8106</v>
      </c>
      <c r="KWC8" s="118" t="s">
        <v>8107</v>
      </c>
      <c r="KWD8" s="118" t="s">
        <v>8108</v>
      </c>
      <c r="KWE8" s="118" t="s">
        <v>8109</v>
      </c>
      <c r="KWF8" s="118" t="s">
        <v>8110</v>
      </c>
      <c r="KWG8" s="118" t="s">
        <v>8111</v>
      </c>
      <c r="KWH8" s="118" t="s">
        <v>8112</v>
      </c>
      <c r="KWI8" s="118" t="s">
        <v>8113</v>
      </c>
      <c r="KWJ8" s="118" t="s">
        <v>8114</v>
      </c>
      <c r="KWK8" s="118" t="s">
        <v>8115</v>
      </c>
      <c r="KWL8" s="118" t="s">
        <v>8116</v>
      </c>
      <c r="KWM8" s="118" t="s">
        <v>8117</v>
      </c>
      <c r="KWN8" s="118" t="s">
        <v>8118</v>
      </c>
      <c r="KWO8" s="118" t="s">
        <v>8119</v>
      </c>
      <c r="KWP8" s="118" t="s">
        <v>8120</v>
      </c>
      <c r="KWQ8" s="118" t="s">
        <v>8121</v>
      </c>
      <c r="KWR8" s="118" t="s">
        <v>8122</v>
      </c>
      <c r="KWS8" s="118" t="s">
        <v>8123</v>
      </c>
      <c r="KWT8" s="118" t="s">
        <v>8124</v>
      </c>
      <c r="KWU8" s="118" t="s">
        <v>8125</v>
      </c>
      <c r="KWV8" s="118" t="s">
        <v>8126</v>
      </c>
      <c r="KWW8" s="118" t="s">
        <v>8127</v>
      </c>
      <c r="KWX8" s="118" t="s">
        <v>8128</v>
      </c>
      <c r="KWY8" s="118" t="s">
        <v>8129</v>
      </c>
      <c r="KWZ8" s="118" t="s">
        <v>8130</v>
      </c>
      <c r="KXA8" s="118" t="s">
        <v>8131</v>
      </c>
      <c r="KXB8" s="118" t="s">
        <v>8132</v>
      </c>
      <c r="KXC8" s="118" t="s">
        <v>8133</v>
      </c>
      <c r="KXD8" s="118" t="s">
        <v>8134</v>
      </c>
      <c r="KXE8" s="118" t="s">
        <v>8135</v>
      </c>
      <c r="KXF8" s="118" t="s">
        <v>8136</v>
      </c>
      <c r="KXG8" s="118" t="s">
        <v>8137</v>
      </c>
      <c r="KXH8" s="118" t="s">
        <v>8138</v>
      </c>
      <c r="KXI8" s="118" t="s">
        <v>8139</v>
      </c>
      <c r="KXJ8" s="118" t="s">
        <v>8140</v>
      </c>
      <c r="KXK8" s="118" t="s">
        <v>8141</v>
      </c>
      <c r="KXL8" s="118" t="s">
        <v>8142</v>
      </c>
      <c r="KXM8" s="118" t="s">
        <v>8143</v>
      </c>
      <c r="KXN8" s="118" t="s">
        <v>8144</v>
      </c>
      <c r="KXO8" s="118" t="s">
        <v>8145</v>
      </c>
      <c r="KXP8" s="118" t="s">
        <v>8146</v>
      </c>
      <c r="KXQ8" s="118" t="s">
        <v>8147</v>
      </c>
      <c r="KXR8" s="118" t="s">
        <v>8148</v>
      </c>
      <c r="KXS8" s="118" t="s">
        <v>8149</v>
      </c>
      <c r="KXT8" s="118" t="s">
        <v>8150</v>
      </c>
      <c r="KXU8" s="118" t="s">
        <v>8151</v>
      </c>
      <c r="KXV8" s="118" t="s">
        <v>8152</v>
      </c>
      <c r="KXW8" s="118" t="s">
        <v>8153</v>
      </c>
      <c r="KXX8" s="118" t="s">
        <v>8154</v>
      </c>
      <c r="KXY8" s="118" t="s">
        <v>8155</v>
      </c>
      <c r="KXZ8" s="118" t="s">
        <v>8156</v>
      </c>
      <c r="KYA8" s="118" t="s">
        <v>8157</v>
      </c>
      <c r="KYB8" s="118" t="s">
        <v>8158</v>
      </c>
      <c r="KYC8" s="118" t="s">
        <v>8159</v>
      </c>
      <c r="KYD8" s="118" t="s">
        <v>8160</v>
      </c>
      <c r="KYE8" s="118" t="s">
        <v>8161</v>
      </c>
      <c r="KYF8" s="118" t="s">
        <v>8162</v>
      </c>
      <c r="KYG8" s="118" t="s">
        <v>8163</v>
      </c>
      <c r="KYH8" s="118" t="s">
        <v>8164</v>
      </c>
      <c r="KYI8" s="118" t="s">
        <v>8165</v>
      </c>
      <c r="KYJ8" s="118" t="s">
        <v>8166</v>
      </c>
      <c r="KYK8" s="118" t="s">
        <v>8167</v>
      </c>
      <c r="KYL8" s="118" t="s">
        <v>8168</v>
      </c>
      <c r="KYM8" s="118" t="s">
        <v>8169</v>
      </c>
      <c r="KYN8" s="118" t="s">
        <v>8170</v>
      </c>
      <c r="KYO8" s="118" t="s">
        <v>8171</v>
      </c>
      <c r="KYP8" s="118" t="s">
        <v>8172</v>
      </c>
      <c r="KYQ8" s="118" t="s">
        <v>8173</v>
      </c>
      <c r="KYR8" s="118" t="s">
        <v>8174</v>
      </c>
      <c r="KYS8" s="118" t="s">
        <v>8175</v>
      </c>
      <c r="KYT8" s="118" t="s">
        <v>8176</v>
      </c>
      <c r="KYU8" s="118" t="s">
        <v>8177</v>
      </c>
      <c r="KYV8" s="118" t="s">
        <v>8178</v>
      </c>
      <c r="KYW8" s="118" t="s">
        <v>8179</v>
      </c>
      <c r="KYX8" s="118" t="s">
        <v>8180</v>
      </c>
      <c r="KYY8" s="118" t="s">
        <v>8181</v>
      </c>
      <c r="KYZ8" s="118" t="s">
        <v>8182</v>
      </c>
      <c r="KZA8" s="118" t="s">
        <v>8183</v>
      </c>
      <c r="KZB8" s="118" t="s">
        <v>8184</v>
      </c>
      <c r="KZC8" s="118" t="s">
        <v>8185</v>
      </c>
      <c r="KZD8" s="118" t="s">
        <v>8186</v>
      </c>
      <c r="KZE8" s="118" t="s">
        <v>8187</v>
      </c>
      <c r="KZF8" s="118" t="s">
        <v>8188</v>
      </c>
      <c r="KZG8" s="118" t="s">
        <v>8189</v>
      </c>
      <c r="KZH8" s="118" t="s">
        <v>8190</v>
      </c>
      <c r="KZI8" s="118" t="s">
        <v>8191</v>
      </c>
      <c r="KZJ8" s="118" t="s">
        <v>8192</v>
      </c>
      <c r="KZK8" s="118" t="s">
        <v>8193</v>
      </c>
      <c r="KZL8" s="118" t="s">
        <v>8194</v>
      </c>
      <c r="KZM8" s="118" t="s">
        <v>8195</v>
      </c>
      <c r="KZN8" s="118" t="s">
        <v>8196</v>
      </c>
      <c r="KZO8" s="118" t="s">
        <v>8197</v>
      </c>
      <c r="KZP8" s="118" t="s">
        <v>8198</v>
      </c>
      <c r="KZQ8" s="118" t="s">
        <v>8199</v>
      </c>
      <c r="KZR8" s="118" t="s">
        <v>8200</v>
      </c>
      <c r="KZS8" s="118" t="s">
        <v>8201</v>
      </c>
      <c r="KZT8" s="118" t="s">
        <v>8202</v>
      </c>
      <c r="KZU8" s="118" t="s">
        <v>8203</v>
      </c>
      <c r="KZV8" s="118" t="s">
        <v>8204</v>
      </c>
      <c r="KZW8" s="118" t="s">
        <v>8205</v>
      </c>
      <c r="KZX8" s="118" t="s">
        <v>8206</v>
      </c>
      <c r="KZY8" s="118" t="s">
        <v>8207</v>
      </c>
      <c r="KZZ8" s="118" t="s">
        <v>8208</v>
      </c>
      <c r="LAA8" s="118" t="s">
        <v>8209</v>
      </c>
      <c r="LAB8" s="118" t="s">
        <v>8210</v>
      </c>
      <c r="LAC8" s="118" t="s">
        <v>8211</v>
      </c>
      <c r="LAD8" s="118" t="s">
        <v>8212</v>
      </c>
      <c r="LAE8" s="118" t="s">
        <v>8213</v>
      </c>
      <c r="LAF8" s="118" t="s">
        <v>8214</v>
      </c>
      <c r="LAG8" s="118" t="s">
        <v>8215</v>
      </c>
      <c r="LAH8" s="118" t="s">
        <v>8216</v>
      </c>
      <c r="LAI8" s="118" t="s">
        <v>8217</v>
      </c>
      <c r="LAJ8" s="118" t="s">
        <v>8218</v>
      </c>
      <c r="LAK8" s="118" t="s">
        <v>8219</v>
      </c>
      <c r="LAL8" s="118" t="s">
        <v>8220</v>
      </c>
      <c r="LAM8" s="118" t="s">
        <v>8221</v>
      </c>
      <c r="LAN8" s="118" t="s">
        <v>8222</v>
      </c>
      <c r="LAO8" s="118" t="s">
        <v>8223</v>
      </c>
      <c r="LAP8" s="118" t="s">
        <v>8224</v>
      </c>
      <c r="LAQ8" s="118" t="s">
        <v>8225</v>
      </c>
      <c r="LAR8" s="118" t="s">
        <v>8226</v>
      </c>
      <c r="LAS8" s="118" t="s">
        <v>8227</v>
      </c>
      <c r="LAT8" s="118" t="s">
        <v>8228</v>
      </c>
      <c r="LAU8" s="118" t="s">
        <v>8229</v>
      </c>
      <c r="LAV8" s="118" t="s">
        <v>8230</v>
      </c>
      <c r="LAW8" s="118" t="s">
        <v>8231</v>
      </c>
      <c r="LAX8" s="118" t="s">
        <v>8232</v>
      </c>
      <c r="LAY8" s="118" t="s">
        <v>8233</v>
      </c>
      <c r="LAZ8" s="118" t="s">
        <v>8234</v>
      </c>
      <c r="LBA8" s="118" t="s">
        <v>8235</v>
      </c>
      <c r="LBB8" s="118" t="s">
        <v>8236</v>
      </c>
      <c r="LBC8" s="118" t="s">
        <v>8237</v>
      </c>
      <c r="LBD8" s="118" t="s">
        <v>8238</v>
      </c>
      <c r="LBE8" s="118" t="s">
        <v>8239</v>
      </c>
      <c r="LBF8" s="118" t="s">
        <v>8240</v>
      </c>
      <c r="LBG8" s="118" t="s">
        <v>8241</v>
      </c>
      <c r="LBH8" s="118" t="s">
        <v>8242</v>
      </c>
      <c r="LBI8" s="118" t="s">
        <v>8243</v>
      </c>
      <c r="LBJ8" s="118" t="s">
        <v>8244</v>
      </c>
      <c r="LBK8" s="118" t="s">
        <v>8245</v>
      </c>
      <c r="LBL8" s="118" t="s">
        <v>8246</v>
      </c>
      <c r="LBM8" s="118" t="s">
        <v>8247</v>
      </c>
      <c r="LBN8" s="118" t="s">
        <v>8248</v>
      </c>
      <c r="LBO8" s="118" t="s">
        <v>8249</v>
      </c>
      <c r="LBP8" s="118" t="s">
        <v>8250</v>
      </c>
      <c r="LBQ8" s="118" t="s">
        <v>8251</v>
      </c>
      <c r="LBR8" s="118" t="s">
        <v>8252</v>
      </c>
      <c r="LBS8" s="118" t="s">
        <v>8253</v>
      </c>
      <c r="LBT8" s="118" t="s">
        <v>8254</v>
      </c>
      <c r="LBU8" s="118" t="s">
        <v>8255</v>
      </c>
      <c r="LBV8" s="118" t="s">
        <v>8256</v>
      </c>
      <c r="LBW8" s="118" t="s">
        <v>8257</v>
      </c>
      <c r="LBX8" s="118" t="s">
        <v>8258</v>
      </c>
      <c r="LBY8" s="118" t="s">
        <v>8259</v>
      </c>
      <c r="LBZ8" s="118" t="s">
        <v>8260</v>
      </c>
      <c r="LCA8" s="118" t="s">
        <v>8261</v>
      </c>
      <c r="LCB8" s="118" t="s">
        <v>8262</v>
      </c>
      <c r="LCC8" s="118" t="s">
        <v>8263</v>
      </c>
      <c r="LCD8" s="118" t="s">
        <v>8264</v>
      </c>
      <c r="LCE8" s="118" t="s">
        <v>8265</v>
      </c>
      <c r="LCF8" s="118" t="s">
        <v>8266</v>
      </c>
      <c r="LCG8" s="118" t="s">
        <v>8267</v>
      </c>
      <c r="LCH8" s="118" t="s">
        <v>8268</v>
      </c>
      <c r="LCI8" s="118" t="s">
        <v>8269</v>
      </c>
      <c r="LCJ8" s="118" t="s">
        <v>8270</v>
      </c>
      <c r="LCK8" s="118" t="s">
        <v>8271</v>
      </c>
      <c r="LCL8" s="118" t="s">
        <v>8272</v>
      </c>
      <c r="LCM8" s="118" t="s">
        <v>8273</v>
      </c>
      <c r="LCN8" s="118" t="s">
        <v>8274</v>
      </c>
      <c r="LCO8" s="118" t="s">
        <v>8275</v>
      </c>
      <c r="LCP8" s="118" t="s">
        <v>8276</v>
      </c>
      <c r="LCQ8" s="118" t="s">
        <v>8277</v>
      </c>
      <c r="LCR8" s="118" t="s">
        <v>8278</v>
      </c>
      <c r="LCS8" s="118" t="s">
        <v>8279</v>
      </c>
      <c r="LCT8" s="118" t="s">
        <v>8280</v>
      </c>
      <c r="LCU8" s="118" t="s">
        <v>8281</v>
      </c>
      <c r="LCV8" s="118" t="s">
        <v>8282</v>
      </c>
      <c r="LCW8" s="118" t="s">
        <v>8283</v>
      </c>
      <c r="LCX8" s="118" t="s">
        <v>8284</v>
      </c>
      <c r="LCY8" s="118" t="s">
        <v>8285</v>
      </c>
      <c r="LCZ8" s="118" t="s">
        <v>8286</v>
      </c>
      <c r="LDA8" s="118" t="s">
        <v>8287</v>
      </c>
      <c r="LDB8" s="118" t="s">
        <v>8288</v>
      </c>
      <c r="LDC8" s="118" t="s">
        <v>8289</v>
      </c>
      <c r="LDD8" s="118" t="s">
        <v>8290</v>
      </c>
      <c r="LDE8" s="118" t="s">
        <v>8291</v>
      </c>
      <c r="LDF8" s="118" t="s">
        <v>8292</v>
      </c>
      <c r="LDG8" s="118" t="s">
        <v>8293</v>
      </c>
      <c r="LDH8" s="118" t="s">
        <v>8294</v>
      </c>
      <c r="LDI8" s="118" t="s">
        <v>8295</v>
      </c>
      <c r="LDJ8" s="118" t="s">
        <v>8296</v>
      </c>
      <c r="LDK8" s="118" t="s">
        <v>8297</v>
      </c>
      <c r="LDL8" s="118" t="s">
        <v>8298</v>
      </c>
      <c r="LDM8" s="118" t="s">
        <v>8299</v>
      </c>
      <c r="LDN8" s="118" t="s">
        <v>8300</v>
      </c>
      <c r="LDO8" s="118" t="s">
        <v>8301</v>
      </c>
      <c r="LDP8" s="118" t="s">
        <v>8302</v>
      </c>
      <c r="LDQ8" s="118" t="s">
        <v>8303</v>
      </c>
      <c r="LDR8" s="118" t="s">
        <v>8304</v>
      </c>
      <c r="LDS8" s="118" t="s">
        <v>8305</v>
      </c>
      <c r="LDT8" s="118" t="s">
        <v>8306</v>
      </c>
      <c r="LDU8" s="118" t="s">
        <v>8307</v>
      </c>
      <c r="LDV8" s="118" t="s">
        <v>8308</v>
      </c>
      <c r="LDW8" s="118" t="s">
        <v>8309</v>
      </c>
      <c r="LDX8" s="118" t="s">
        <v>8310</v>
      </c>
      <c r="LDY8" s="118" t="s">
        <v>8311</v>
      </c>
      <c r="LDZ8" s="118" t="s">
        <v>8312</v>
      </c>
      <c r="LEA8" s="118" t="s">
        <v>8313</v>
      </c>
      <c r="LEB8" s="118" t="s">
        <v>8314</v>
      </c>
      <c r="LEC8" s="118" t="s">
        <v>8315</v>
      </c>
      <c r="LED8" s="118" t="s">
        <v>8316</v>
      </c>
      <c r="LEE8" s="118" t="s">
        <v>8317</v>
      </c>
      <c r="LEF8" s="118" t="s">
        <v>8318</v>
      </c>
      <c r="LEG8" s="118" t="s">
        <v>8319</v>
      </c>
      <c r="LEH8" s="118" t="s">
        <v>8320</v>
      </c>
      <c r="LEI8" s="118" t="s">
        <v>8321</v>
      </c>
      <c r="LEJ8" s="118" t="s">
        <v>8322</v>
      </c>
      <c r="LEK8" s="118" t="s">
        <v>8323</v>
      </c>
      <c r="LEL8" s="118" t="s">
        <v>8324</v>
      </c>
      <c r="LEM8" s="118" t="s">
        <v>8325</v>
      </c>
      <c r="LEN8" s="118" t="s">
        <v>8326</v>
      </c>
      <c r="LEO8" s="118" t="s">
        <v>8327</v>
      </c>
      <c r="LEP8" s="118" t="s">
        <v>8328</v>
      </c>
      <c r="LEQ8" s="118" t="s">
        <v>8329</v>
      </c>
      <c r="LER8" s="118" t="s">
        <v>8330</v>
      </c>
      <c r="LES8" s="118" t="s">
        <v>8331</v>
      </c>
      <c r="LET8" s="118" t="s">
        <v>8332</v>
      </c>
      <c r="LEU8" s="118" t="s">
        <v>8333</v>
      </c>
      <c r="LEV8" s="118" t="s">
        <v>8334</v>
      </c>
      <c r="LEW8" s="118" t="s">
        <v>8335</v>
      </c>
      <c r="LEX8" s="118" t="s">
        <v>8336</v>
      </c>
      <c r="LEY8" s="118" t="s">
        <v>8337</v>
      </c>
      <c r="LEZ8" s="118" t="s">
        <v>8338</v>
      </c>
      <c r="LFA8" s="118" t="s">
        <v>8339</v>
      </c>
      <c r="LFB8" s="118" t="s">
        <v>8340</v>
      </c>
      <c r="LFC8" s="118" t="s">
        <v>8341</v>
      </c>
      <c r="LFD8" s="118" t="s">
        <v>8342</v>
      </c>
      <c r="LFE8" s="118" t="s">
        <v>8343</v>
      </c>
      <c r="LFF8" s="118" t="s">
        <v>8344</v>
      </c>
      <c r="LFG8" s="118" t="s">
        <v>8345</v>
      </c>
      <c r="LFH8" s="118" t="s">
        <v>8346</v>
      </c>
      <c r="LFI8" s="118" t="s">
        <v>8347</v>
      </c>
      <c r="LFJ8" s="118" t="s">
        <v>8348</v>
      </c>
      <c r="LFK8" s="118" t="s">
        <v>8349</v>
      </c>
      <c r="LFL8" s="118" t="s">
        <v>8350</v>
      </c>
      <c r="LFM8" s="118" t="s">
        <v>8351</v>
      </c>
      <c r="LFN8" s="118" t="s">
        <v>8352</v>
      </c>
      <c r="LFO8" s="118" t="s">
        <v>8353</v>
      </c>
      <c r="LFP8" s="118" t="s">
        <v>8354</v>
      </c>
      <c r="LFQ8" s="118" t="s">
        <v>8355</v>
      </c>
      <c r="LFR8" s="118" t="s">
        <v>8356</v>
      </c>
      <c r="LFS8" s="118" t="s">
        <v>8357</v>
      </c>
      <c r="LFT8" s="118" t="s">
        <v>8358</v>
      </c>
      <c r="LFU8" s="118" t="s">
        <v>8359</v>
      </c>
      <c r="LFV8" s="118" t="s">
        <v>8360</v>
      </c>
      <c r="LFW8" s="118" t="s">
        <v>8361</v>
      </c>
      <c r="LFX8" s="118" t="s">
        <v>8362</v>
      </c>
      <c r="LFY8" s="118" t="s">
        <v>8363</v>
      </c>
      <c r="LFZ8" s="118" t="s">
        <v>8364</v>
      </c>
      <c r="LGA8" s="118" t="s">
        <v>8365</v>
      </c>
      <c r="LGB8" s="118" t="s">
        <v>8366</v>
      </c>
      <c r="LGC8" s="118" t="s">
        <v>8367</v>
      </c>
      <c r="LGD8" s="118" t="s">
        <v>8368</v>
      </c>
      <c r="LGE8" s="118" t="s">
        <v>8369</v>
      </c>
      <c r="LGF8" s="118" t="s">
        <v>8370</v>
      </c>
      <c r="LGG8" s="118" t="s">
        <v>8371</v>
      </c>
      <c r="LGH8" s="118" t="s">
        <v>8372</v>
      </c>
      <c r="LGI8" s="118" t="s">
        <v>8373</v>
      </c>
      <c r="LGJ8" s="118" t="s">
        <v>8374</v>
      </c>
      <c r="LGK8" s="118" t="s">
        <v>8375</v>
      </c>
      <c r="LGL8" s="118" t="s">
        <v>8376</v>
      </c>
      <c r="LGM8" s="118" t="s">
        <v>8377</v>
      </c>
      <c r="LGN8" s="118" t="s">
        <v>8378</v>
      </c>
      <c r="LGO8" s="118" t="s">
        <v>8379</v>
      </c>
      <c r="LGP8" s="118" t="s">
        <v>8380</v>
      </c>
      <c r="LGQ8" s="118" t="s">
        <v>8381</v>
      </c>
      <c r="LGR8" s="118" t="s">
        <v>8382</v>
      </c>
      <c r="LGS8" s="118" t="s">
        <v>8383</v>
      </c>
      <c r="LGT8" s="118" t="s">
        <v>8384</v>
      </c>
      <c r="LGU8" s="118" t="s">
        <v>8385</v>
      </c>
      <c r="LGV8" s="118" t="s">
        <v>8386</v>
      </c>
      <c r="LGW8" s="118" t="s">
        <v>8387</v>
      </c>
      <c r="LGX8" s="118" t="s">
        <v>8388</v>
      </c>
      <c r="LGY8" s="118" t="s">
        <v>8389</v>
      </c>
      <c r="LGZ8" s="118" t="s">
        <v>8390</v>
      </c>
      <c r="LHA8" s="118" t="s">
        <v>8391</v>
      </c>
      <c r="LHB8" s="118" t="s">
        <v>8392</v>
      </c>
      <c r="LHC8" s="118" t="s">
        <v>8393</v>
      </c>
      <c r="LHD8" s="118" t="s">
        <v>8394</v>
      </c>
      <c r="LHE8" s="118" t="s">
        <v>8395</v>
      </c>
      <c r="LHF8" s="118" t="s">
        <v>8396</v>
      </c>
      <c r="LHG8" s="118" t="s">
        <v>8397</v>
      </c>
      <c r="LHH8" s="118" t="s">
        <v>8398</v>
      </c>
      <c r="LHI8" s="118" t="s">
        <v>8399</v>
      </c>
      <c r="LHJ8" s="118" t="s">
        <v>8400</v>
      </c>
      <c r="LHK8" s="118" t="s">
        <v>8401</v>
      </c>
      <c r="LHL8" s="118" t="s">
        <v>8402</v>
      </c>
      <c r="LHM8" s="118" t="s">
        <v>8403</v>
      </c>
      <c r="LHN8" s="118" t="s">
        <v>8404</v>
      </c>
      <c r="LHO8" s="118" t="s">
        <v>8405</v>
      </c>
      <c r="LHP8" s="118" t="s">
        <v>8406</v>
      </c>
      <c r="LHQ8" s="118" t="s">
        <v>8407</v>
      </c>
      <c r="LHR8" s="118" t="s">
        <v>8408</v>
      </c>
      <c r="LHS8" s="118" t="s">
        <v>8409</v>
      </c>
      <c r="LHT8" s="118" t="s">
        <v>8410</v>
      </c>
      <c r="LHU8" s="118" t="s">
        <v>8411</v>
      </c>
      <c r="LHV8" s="118" t="s">
        <v>8412</v>
      </c>
      <c r="LHW8" s="118" t="s">
        <v>8413</v>
      </c>
      <c r="LHX8" s="118" t="s">
        <v>8414</v>
      </c>
      <c r="LHY8" s="118" t="s">
        <v>8415</v>
      </c>
      <c r="LHZ8" s="118" t="s">
        <v>8416</v>
      </c>
      <c r="LIA8" s="118" t="s">
        <v>8417</v>
      </c>
      <c r="LIB8" s="118" t="s">
        <v>8418</v>
      </c>
      <c r="LIC8" s="118" t="s">
        <v>8419</v>
      </c>
      <c r="LID8" s="118" t="s">
        <v>8420</v>
      </c>
      <c r="LIE8" s="118" t="s">
        <v>8421</v>
      </c>
      <c r="LIF8" s="118" t="s">
        <v>8422</v>
      </c>
      <c r="LIG8" s="118" t="s">
        <v>8423</v>
      </c>
      <c r="LIH8" s="118" t="s">
        <v>8424</v>
      </c>
      <c r="LII8" s="118" t="s">
        <v>8425</v>
      </c>
      <c r="LIJ8" s="118" t="s">
        <v>8426</v>
      </c>
      <c r="LIK8" s="118" t="s">
        <v>8427</v>
      </c>
      <c r="LIL8" s="118" t="s">
        <v>8428</v>
      </c>
      <c r="LIM8" s="118" t="s">
        <v>8429</v>
      </c>
      <c r="LIN8" s="118" t="s">
        <v>8430</v>
      </c>
      <c r="LIO8" s="118" t="s">
        <v>8431</v>
      </c>
      <c r="LIP8" s="118" t="s">
        <v>8432</v>
      </c>
      <c r="LIQ8" s="118" t="s">
        <v>8433</v>
      </c>
      <c r="LIR8" s="118" t="s">
        <v>8434</v>
      </c>
      <c r="LIS8" s="118" t="s">
        <v>8435</v>
      </c>
      <c r="LIT8" s="118" t="s">
        <v>8436</v>
      </c>
      <c r="LIU8" s="118" t="s">
        <v>8437</v>
      </c>
      <c r="LIV8" s="118" t="s">
        <v>8438</v>
      </c>
      <c r="LIW8" s="118" t="s">
        <v>8439</v>
      </c>
      <c r="LIX8" s="118" t="s">
        <v>8440</v>
      </c>
      <c r="LIY8" s="118" t="s">
        <v>8441</v>
      </c>
      <c r="LIZ8" s="118" t="s">
        <v>8442</v>
      </c>
      <c r="LJA8" s="118" t="s">
        <v>8443</v>
      </c>
      <c r="LJB8" s="118" t="s">
        <v>8444</v>
      </c>
      <c r="LJC8" s="118" t="s">
        <v>8445</v>
      </c>
      <c r="LJD8" s="118" t="s">
        <v>8446</v>
      </c>
      <c r="LJE8" s="118" t="s">
        <v>8447</v>
      </c>
      <c r="LJF8" s="118" t="s">
        <v>8448</v>
      </c>
      <c r="LJG8" s="118" t="s">
        <v>8449</v>
      </c>
      <c r="LJH8" s="118" t="s">
        <v>8450</v>
      </c>
      <c r="LJI8" s="118" t="s">
        <v>8451</v>
      </c>
      <c r="LJJ8" s="118" t="s">
        <v>8452</v>
      </c>
      <c r="LJK8" s="118" t="s">
        <v>8453</v>
      </c>
      <c r="LJL8" s="118" t="s">
        <v>8454</v>
      </c>
      <c r="LJM8" s="118" t="s">
        <v>8455</v>
      </c>
      <c r="LJN8" s="118" t="s">
        <v>8456</v>
      </c>
      <c r="LJO8" s="118" t="s">
        <v>8457</v>
      </c>
      <c r="LJP8" s="118" t="s">
        <v>8458</v>
      </c>
      <c r="LJQ8" s="118" t="s">
        <v>8459</v>
      </c>
      <c r="LJR8" s="118" t="s">
        <v>8460</v>
      </c>
      <c r="LJS8" s="118" t="s">
        <v>8461</v>
      </c>
      <c r="LJT8" s="118" t="s">
        <v>8462</v>
      </c>
      <c r="LJU8" s="118" t="s">
        <v>8463</v>
      </c>
      <c r="LJV8" s="118" t="s">
        <v>8464</v>
      </c>
      <c r="LJW8" s="118" t="s">
        <v>8465</v>
      </c>
      <c r="LJX8" s="118" t="s">
        <v>8466</v>
      </c>
      <c r="LJY8" s="118" t="s">
        <v>8467</v>
      </c>
      <c r="LJZ8" s="118" t="s">
        <v>8468</v>
      </c>
      <c r="LKA8" s="118" t="s">
        <v>8469</v>
      </c>
      <c r="LKB8" s="118" t="s">
        <v>8470</v>
      </c>
      <c r="LKC8" s="118" t="s">
        <v>8471</v>
      </c>
      <c r="LKD8" s="118" t="s">
        <v>8472</v>
      </c>
      <c r="LKE8" s="118" t="s">
        <v>8473</v>
      </c>
      <c r="LKF8" s="118" t="s">
        <v>8474</v>
      </c>
      <c r="LKG8" s="118" t="s">
        <v>8475</v>
      </c>
      <c r="LKH8" s="118" t="s">
        <v>8476</v>
      </c>
      <c r="LKI8" s="118" t="s">
        <v>8477</v>
      </c>
      <c r="LKJ8" s="118" t="s">
        <v>8478</v>
      </c>
      <c r="LKK8" s="118" t="s">
        <v>8479</v>
      </c>
      <c r="LKL8" s="118" t="s">
        <v>8480</v>
      </c>
      <c r="LKM8" s="118" t="s">
        <v>8481</v>
      </c>
      <c r="LKN8" s="118" t="s">
        <v>8482</v>
      </c>
      <c r="LKO8" s="118" t="s">
        <v>8483</v>
      </c>
      <c r="LKP8" s="118" t="s">
        <v>8484</v>
      </c>
      <c r="LKQ8" s="118" t="s">
        <v>8485</v>
      </c>
      <c r="LKR8" s="118" t="s">
        <v>8486</v>
      </c>
      <c r="LKS8" s="118" t="s">
        <v>8487</v>
      </c>
      <c r="LKT8" s="118" t="s">
        <v>8488</v>
      </c>
      <c r="LKU8" s="118" t="s">
        <v>8489</v>
      </c>
      <c r="LKV8" s="118" t="s">
        <v>8490</v>
      </c>
      <c r="LKW8" s="118" t="s">
        <v>8491</v>
      </c>
      <c r="LKX8" s="118" t="s">
        <v>8492</v>
      </c>
      <c r="LKY8" s="118" t="s">
        <v>8493</v>
      </c>
      <c r="LKZ8" s="118" t="s">
        <v>8494</v>
      </c>
      <c r="LLA8" s="118" t="s">
        <v>8495</v>
      </c>
      <c r="LLB8" s="118" t="s">
        <v>8496</v>
      </c>
      <c r="LLC8" s="118" t="s">
        <v>8497</v>
      </c>
      <c r="LLD8" s="118" t="s">
        <v>8498</v>
      </c>
      <c r="LLE8" s="118" t="s">
        <v>8499</v>
      </c>
      <c r="LLF8" s="118" t="s">
        <v>8500</v>
      </c>
      <c r="LLG8" s="118" t="s">
        <v>8501</v>
      </c>
      <c r="LLH8" s="118" t="s">
        <v>8502</v>
      </c>
      <c r="LLI8" s="118" t="s">
        <v>8503</v>
      </c>
      <c r="LLJ8" s="118" t="s">
        <v>8504</v>
      </c>
      <c r="LLK8" s="118" t="s">
        <v>8505</v>
      </c>
      <c r="LLL8" s="118" t="s">
        <v>8506</v>
      </c>
      <c r="LLM8" s="118" t="s">
        <v>8507</v>
      </c>
      <c r="LLN8" s="118" t="s">
        <v>8508</v>
      </c>
      <c r="LLO8" s="118" t="s">
        <v>8509</v>
      </c>
      <c r="LLP8" s="118" t="s">
        <v>8510</v>
      </c>
      <c r="LLQ8" s="118" t="s">
        <v>8511</v>
      </c>
      <c r="LLR8" s="118" t="s">
        <v>8512</v>
      </c>
      <c r="LLS8" s="118" t="s">
        <v>8513</v>
      </c>
      <c r="LLT8" s="118" t="s">
        <v>8514</v>
      </c>
      <c r="LLU8" s="118" t="s">
        <v>8515</v>
      </c>
      <c r="LLV8" s="118" t="s">
        <v>8516</v>
      </c>
      <c r="LLW8" s="118" t="s">
        <v>8517</v>
      </c>
      <c r="LLX8" s="118" t="s">
        <v>8518</v>
      </c>
      <c r="LLY8" s="118" t="s">
        <v>8519</v>
      </c>
      <c r="LLZ8" s="118" t="s">
        <v>8520</v>
      </c>
      <c r="LMA8" s="118" t="s">
        <v>8521</v>
      </c>
      <c r="LMB8" s="118" t="s">
        <v>8522</v>
      </c>
      <c r="LMC8" s="118" t="s">
        <v>8523</v>
      </c>
      <c r="LMD8" s="118" t="s">
        <v>8524</v>
      </c>
      <c r="LME8" s="118" t="s">
        <v>8525</v>
      </c>
      <c r="LMF8" s="118" t="s">
        <v>8526</v>
      </c>
      <c r="LMG8" s="118" t="s">
        <v>8527</v>
      </c>
      <c r="LMH8" s="118" t="s">
        <v>8528</v>
      </c>
      <c r="LMI8" s="118" t="s">
        <v>8529</v>
      </c>
      <c r="LMJ8" s="118" t="s">
        <v>8530</v>
      </c>
      <c r="LMK8" s="118" t="s">
        <v>8531</v>
      </c>
      <c r="LML8" s="118" t="s">
        <v>8532</v>
      </c>
      <c r="LMM8" s="118" t="s">
        <v>8533</v>
      </c>
      <c r="LMN8" s="118" t="s">
        <v>8534</v>
      </c>
      <c r="LMO8" s="118" t="s">
        <v>8535</v>
      </c>
      <c r="LMP8" s="118" t="s">
        <v>8536</v>
      </c>
      <c r="LMQ8" s="118" t="s">
        <v>8537</v>
      </c>
      <c r="LMR8" s="118" t="s">
        <v>8538</v>
      </c>
      <c r="LMS8" s="118" t="s">
        <v>8539</v>
      </c>
      <c r="LMT8" s="118" t="s">
        <v>8540</v>
      </c>
      <c r="LMU8" s="118" t="s">
        <v>8541</v>
      </c>
      <c r="LMV8" s="118" t="s">
        <v>8542</v>
      </c>
      <c r="LMW8" s="118" t="s">
        <v>8543</v>
      </c>
      <c r="LMX8" s="118" t="s">
        <v>8544</v>
      </c>
      <c r="LMY8" s="118" t="s">
        <v>8545</v>
      </c>
      <c r="LMZ8" s="118" t="s">
        <v>8546</v>
      </c>
      <c r="LNA8" s="118" t="s">
        <v>8547</v>
      </c>
      <c r="LNB8" s="118" t="s">
        <v>8548</v>
      </c>
      <c r="LNC8" s="118" t="s">
        <v>8549</v>
      </c>
      <c r="LND8" s="118" t="s">
        <v>8550</v>
      </c>
      <c r="LNE8" s="118" t="s">
        <v>8551</v>
      </c>
      <c r="LNF8" s="118" t="s">
        <v>8552</v>
      </c>
      <c r="LNG8" s="118" t="s">
        <v>8553</v>
      </c>
      <c r="LNH8" s="118" t="s">
        <v>8554</v>
      </c>
      <c r="LNI8" s="118" t="s">
        <v>8555</v>
      </c>
      <c r="LNJ8" s="118" t="s">
        <v>8556</v>
      </c>
      <c r="LNK8" s="118" t="s">
        <v>8557</v>
      </c>
      <c r="LNL8" s="118" t="s">
        <v>8558</v>
      </c>
      <c r="LNM8" s="118" t="s">
        <v>8559</v>
      </c>
      <c r="LNN8" s="118" t="s">
        <v>8560</v>
      </c>
      <c r="LNO8" s="118" t="s">
        <v>8561</v>
      </c>
      <c r="LNP8" s="118" t="s">
        <v>8562</v>
      </c>
      <c r="LNQ8" s="118" t="s">
        <v>8563</v>
      </c>
      <c r="LNR8" s="118" t="s">
        <v>8564</v>
      </c>
      <c r="LNS8" s="118" t="s">
        <v>8565</v>
      </c>
      <c r="LNT8" s="118" t="s">
        <v>8566</v>
      </c>
      <c r="LNU8" s="118" t="s">
        <v>8567</v>
      </c>
      <c r="LNV8" s="118" t="s">
        <v>8568</v>
      </c>
      <c r="LNW8" s="118" t="s">
        <v>8569</v>
      </c>
      <c r="LNX8" s="118" t="s">
        <v>8570</v>
      </c>
      <c r="LNY8" s="118" t="s">
        <v>8571</v>
      </c>
      <c r="LNZ8" s="118" t="s">
        <v>8572</v>
      </c>
      <c r="LOA8" s="118" t="s">
        <v>8573</v>
      </c>
      <c r="LOB8" s="118" t="s">
        <v>8574</v>
      </c>
      <c r="LOC8" s="118" t="s">
        <v>8575</v>
      </c>
      <c r="LOD8" s="118" t="s">
        <v>8576</v>
      </c>
      <c r="LOE8" s="118" t="s">
        <v>8577</v>
      </c>
      <c r="LOF8" s="118" t="s">
        <v>8578</v>
      </c>
      <c r="LOG8" s="118" t="s">
        <v>8579</v>
      </c>
      <c r="LOH8" s="118" t="s">
        <v>8580</v>
      </c>
      <c r="LOI8" s="118" t="s">
        <v>8581</v>
      </c>
      <c r="LOJ8" s="118" t="s">
        <v>8582</v>
      </c>
      <c r="LOK8" s="118" t="s">
        <v>8583</v>
      </c>
      <c r="LOL8" s="118" t="s">
        <v>8584</v>
      </c>
      <c r="LOM8" s="118" t="s">
        <v>8585</v>
      </c>
      <c r="LON8" s="118" t="s">
        <v>8586</v>
      </c>
      <c r="LOO8" s="118" t="s">
        <v>8587</v>
      </c>
      <c r="LOP8" s="118" t="s">
        <v>8588</v>
      </c>
      <c r="LOQ8" s="118" t="s">
        <v>8589</v>
      </c>
      <c r="LOR8" s="118" t="s">
        <v>8590</v>
      </c>
      <c r="LOS8" s="118" t="s">
        <v>8591</v>
      </c>
      <c r="LOT8" s="118" t="s">
        <v>8592</v>
      </c>
      <c r="LOU8" s="118" t="s">
        <v>8593</v>
      </c>
      <c r="LOV8" s="118" t="s">
        <v>8594</v>
      </c>
      <c r="LOW8" s="118" t="s">
        <v>8595</v>
      </c>
      <c r="LOX8" s="118" t="s">
        <v>8596</v>
      </c>
      <c r="LOY8" s="118" t="s">
        <v>8597</v>
      </c>
      <c r="LOZ8" s="118" t="s">
        <v>8598</v>
      </c>
      <c r="LPA8" s="118" t="s">
        <v>8599</v>
      </c>
      <c r="LPB8" s="118" t="s">
        <v>8600</v>
      </c>
      <c r="LPC8" s="118" t="s">
        <v>8601</v>
      </c>
      <c r="LPD8" s="118" t="s">
        <v>8602</v>
      </c>
      <c r="LPE8" s="118" t="s">
        <v>8603</v>
      </c>
      <c r="LPF8" s="118" t="s">
        <v>8604</v>
      </c>
      <c r="LPG8" s="118" t="s">
        <v>8605</v>
      </c>
      <c r="LPH8" s="118" t="s">
        <v>8606</v>
      </c>
      <c r="LPI8" s="118" t="s">
        <v>8607</v>
      </c>
      <c r="LPJ8" s="118" t="s">
        <v>8608</v>
      </c>
      <c r="LPK8" s="118" t="s">
        <v>8609</v>
      </c>
      <c r="LPL8" s="118" t="s">
        <v>8610</v>
      </c>
      <c r="LPM8" s="118" t="s">
        <v>8611</v>
      </c>
      <c r="LPN8" s="118" t="s">
        <v>8612</v>
      </c>
      <c r="LPO8" s="118" t="s">
        <v>8613</v>
      </c>
      <c r="LPP8" s="118" t="s">
        <v>8614</v>
      </c>
      <c r="LPQ8" s="118" t="s">
        <v>8615</v>
      </c>
      <c r="LPR8" s="118" t="s">
        <v>8616</v>
      </c>
      <c r="LPS8" s="118" t="s">
        <v>8617</v>
      </c>
      <c r="LPT8" s="118" t="s">
        <v>8618</v>
      </c>
      <c r="LPU8" s="118" t="s">
        <v>8619</v>
      </c>
      <c r="LPV8" s="118" t="s">
        <v>8620</v>
      </c>
      <c r="LPW8" s="118" t="s">
        <v>8621</v>
      </c>
      <c r="LPX8" s="118" t="s">
        <v>8622</v>
      </c>
      <c r="LPY8" s="118" t="s">
        <v>8623</v>
      </c>
      <c r="LPZ8" s="118" t="s">
        <v>8624</v>
      </c>
      <c r="LQA8" s="118" t="s">
        <v>8625</v>
      </c>
      <c r="LQB8" s="118" t="s">
        <v>8626</v>
      </c>
      <c r="LQC8" s="118" t="s">
        <v>8627</v>
      </c>
      <c r="LQD8" s="118" t="s">
        <v>8628</v>
      </c>
      <c r="LQE8" s="118" t="s">
        <v>8629</v>
      </c>
      <c r="LQF8" s="118" t="s">
        <v>8630</v>
      </c>
      <c r="LQG8" s="118" t="s">
        <v>8631</v>
      </c>
      <c r="LQH8" s="118" t="s">
        <v>8632</v>
      </c>
      <c r="LQI8" s="118" t="s">
        <v>8633</v>
      </c>
      <c r="LQJ8" s="118" t="s">
        <v>8634</v>
      </c>
      <c r="LQK8" s="118" t="s">
        <v>8635</v>
      </c>
      <c r="LQL8" s="118" t="s">
        <v>8636</v>
      </c>
      <c r="LQM8" s="118" t="s">
        <v>8637</v>
      </c>
      <c r="LQN8" s="118" t="s">
        <v>8638</v>
      </c>
      <c r="LQO8" s="118" t="s">
        <v>8639</v>
      </c>
      <c r="LQP8" s="118" t="s">
        <v>8640</v>
      </c>
      <c r="LQQ8" s="118" t="s">
        <v>8641</v>
      </c>
      <c r="LQR8" s="118" t="s">
        <v>8642</v>
      </c>
      <c r="LQS8" s="118" t="s">
        <v>8643</v>
      </c>
      <c r="LQT8" s="118" t="s">
        <v>8644</v>
      </c>
      <c r="LQU8" s="118" t="s">
        <v>8645</v>
      </c>
      <c r="LQV8" s="118" t="s">
        <v>8646</v>
      </c>
      <c r="LQW8" s="118" t="s">
        <v>8647</v>
      </c>
      <c r="LQX8" s="118" t="s">
        <v>8648</v>
      </c>
      <c r="LQY8" s="118" t="s">
        <v>8649</v>
      </c>
      <c r="LQZ8" s="118" t="s">
        <v>8650</v>
      </c>
      <c r="LRA8" s="118" t="s">
        <v>8651</v>
      </c>
      <c r="LRB8" s="118" t="s">
        <v>8652</v>
      </c>
      <c r="LRC8" s="118" t="s">
        <v>8653</v>
      </c>
      <c r="LRD8" s="118" t="s">
        <v>8654</v>
      </c>
      <c r="LRE8" s="118" t="s">
        <v>8655</v>
      </c>
      <c r="LRF8" s="118" t="s">
        <v>8656</v>
      </c>
      <c r="LRG8" s="118" t="s">
        <v>8657</v>
      </c>
      <c r="LRH8" s="118" t="s">
        <v>8658</v>
      </c>
      <c r="LRI8" s="118" t="s">
        <v>8659</v>
      </c>
      <c r="LRJ8" s="118" t="s">
        <v>8660</v>
      </c>
      <c r="LRK8" s="118" t="s">
        <v>8661</v>
      </c>
      <c r="LRL8" s="118" t="s">
        <v>8662</v>
      </c>
      <c r="LRM8" s="118" t="s">
        <v>8663</v>
      </c>
      <c r="LRN8" s="118" t="s">
        <v>8664</v>
      </c>
      <c r="LRO8" s="118" t="s">
        <v>8665</v>
      </c>
      <c r="LRP8" s="118" t="s">
        <v>8666</v>
      </c>
      <c r="LRQ8" s="118" t="s">
        <v>8667</v>
      </c>
      <c r="LRR8" s="118" t="s">
        <v>8668</v>
      </c>
      <c r="LRS8" s="118" t="s">
        <v>8669</v>
      </c>
      <c r="LRT8" s="118" t="s">
        <v>8670</v>
      </c>
      <c r="LRU8" s="118" t="s">
        <v>8671</v>
      </c>
      <c r="LRV8" s="118" t="s">
        <v>8672</v>
      </c>
      <c r="LRW8" s="118" t="s">
        <v>8673</v>
      </c>
      <c r="LRX8" s="118" t="s">
        <v>8674</v>
      </c>
      <c r="LRY8" s="118" t="s">
        <v>8675</v>
      </c>
      <c r="LRZ8" s="118" t="s">
        <v>8676</v>
      </c>
      <c r="LSA8" s="118" t="s">
        <v>8677</v>
      </c>
      <c r="LSB8" s="118" t="s">
        <v>8678</v>
      </c>
      <c r="LSC8" s="118" t="s">
        <v>8679</v>
      </c>
      <c r="LSD8" s="118" t="s">
        <v>8680</v>
      </c>
      <c r="LSE8" s="118" t="s">
        <v>8681</v>
      </c>
      <c r="LSF8" s="118" t="s">
        <v>8682</v>
      </c>
      <c r="LSG8" s="118" t="s">
        <v>8683</v>
      </c>
      <c r="LSH8" s="118" t="s">
        <v>8684</v>
      </c>
      <c r="LSI8" s="118" t="s">
        <v>8685</v>
      </c>
      <c r="LSJ8" s="118" t="s">
        <v>8686</v>
      </c>
      <c r="LSK8" s="118" t="s">
        <v>8687</v>
      </c>
      <c r="LSL8" s="118" t="s">
        <v>8688</v>
      </c>
      <c r="LSM8" s="118" t="s">
        <v>8689</v>
      </c>
      <c r="LSN8" s="118" t="s">
        <v>8690</v>
      </c>
      <c r="LSO8" s="118" t="s">
        <v>8691</v>
      </c>
      <c r="LSP8" s="118" t="s">
        <v>8692</v>
      </c>
      <c r="LSQ8" s="118" t="s">
        <v>8693</v>
      </c>
      <c r="LSR8" s="118" t="s">
        <v>8694</v>
      </c>
      <c r="LSS8" s="118" t="s">
        <v>8695</v>
      </c>
      <c r="LST8" s="118" t="s">
        <v>8696</v>
      </c>
      <c r="LSU8" s="118" t="s">
        <v>8697</v>
      </c>
      <c r="LSV8" s="118" t="s">
        <v>8698</v>
      </c>
      <c r="LSW8" s="118" t="s">
        <v>8699</v>
      </c>
      <c r="LSX8" s="118" t="s">
        <v>8700</v>
      </c>
      <c r="LSY8" s="118" t="s">
        <v>8701</v>
      </c>
      <c r="LSZ8" s="118" t="s">
        <v>8702</v>
      </c>
      <c r="LTA8" s="118" t="s">
        <v>8703</v>
      </c>
      <c r="LTB8" s="118" t="s">
        <v>8704</v>
      </c>
      <c r="LTC8" s="118" t="s">
        <v>8705</v>
      </c>
      <c r="LTD8" s="118" t="s">
        <v>8706</v>
      </c>
      <c r="LTE8" s="118" t="s">
        <v>8707</v>
      </c>
      <c r="LTF8" s="118" t="s">
        <v>8708</v>
      </c>
      <c r="LTG8" s="118" t="s">
        <v>8709</v>
      </c>
      <c r="LTH8" s="118" t="s">
        <v>8710</v>
      </c>
      <c r="LTI8" s="118" t="s">
        <v>8711</v>
      </c>
      <c r="LTJ8" s="118" t="s">
        <v>8712</v>
      </c>
      <c r="LTK8" s="118" t="s">
        <v>8713</v>
      </c>
      <c r="LTL8" s="118" t="s">
        <v>8714</v>
      </c>
      <c r="LTM8" s="118" t="s">
        <v>8715</v>
      </c>
      <c r="LTN8" s="118" t="s">
        <v>8716</v>
      </c>
      <c r="LTO8" s="118" t="s">
        <v>8717</v>
      </c>
      <c r="LTP8" s="118" t="s">
        <v>8718</v>
      </c>
      <c r="LTQ8" s="118" t="s">
        <v>8719</v>
      </c>
      <c r="LTR8" s="118" t="s">
        <v>8720</v>
      </c>
      <c r="LTS8" s="118" t="s">
        <v>8721</v>
      </c>
      <c r="LTT8" s="118" t="s">
        <v>8722</v>
      </c>
      <c r="LTU8" s="118" t="s">
        <v>8723</v>
      </c>
      <c r="LTV8" s="118" t="s">
        <v>8724</v>
      </c>
      <c r="LTW8" s="118" t="s">
        <v>8725</v>
      </c>
      <c r="LTX8" s="118" t="s">
        <v>8726</v>
      </c>
      <c r="LTY8" s="118" t="s">
        <v>8727</v>
      </c>
      <c r="LTZ8" s="118" t="s">
        <v>8728</v>
      </c>
      <c r="LUA8" s="118" t="s">
        <v>8729</v>
      </c>
      <c r="LUB8" s="118" t="s">
        <v>8730</v>
      </c>
      <c r="LUC8" s="118" t="s">
        <v>8731</v>
      </c>
      <c r="LUD8" s="118" t="s">
        <v>8732</v>
      </c>
      <c r="LUE8" s="118" t="s">
        <v>8733</v>
      </c>
      <c r="LUF8" s="118" t="s">
        <v>8734</v>
      </c>
      <c r="LUG8" s="118" t="s">
        <v>8735</v>
      </c>
      <c r="LUH8" s="118" t="s">
        <v>8736</v>
      </c>
      <c r="LUI8" s="118" t="s">
        <v>8737</v>
      </c>
      <c r="LUJ8" s="118" t="s">
        <v>8738</v>
      </c>
      <c r="LUK8" s="118" t="s">
        <v>8739</v>
      </c>
      <c r="LUL8" s="118" t="s">
        <v>8740</v>
      </c>
      <c r="LUM8" s="118" t="s">
        <v>8741</v>
      </c>
      <c r="LUN8" s="118" t="s">
        <v>8742</v>
      </c>
      <c r="LUO8" s="118" t="s">
        <v>8743</v>
      </c>
      <c r="LUP8" s="118" t="s">
        <v>8744</v>
      </c>
      <c r="LUQ8" s="118" t="s">
        <v>8745</v>
      </c>
      <c r="LUR8" s="118" t="s">
        <v>8746</v>
      </c>
      <c r="LUS8" s="118" t="s">
        <v>8747</v>
      </c>
      <c r="LUT8" s="118" t="s">
        <v>8748</v>
      </c>
      <c r="LUU8" s="118" t="s">
        <v>8749</v>
      </c>
      <c r="LUV8" s="118" t="s">
        <v>8750</v>
      </c>
      <c r="LUW8" s="118" t="s">
        <v>8751</v>
      </c>
      <c r="LUX8" s="118" t="s">
        <v>8752</v>
      </c>
      <c r="LUY8" s="118" t="s">
        <v>8753</v>
      </c>
      <c r="LUZ8" s="118" t="s">
        <v>8754</v>
      </c>
      <c r="LVA8" s="118" t="s">
        <v>8755</v>
      </c>
      <c r="LVB8" s="118" t="s">
        <v>8756</v>
      </c>
      <c r="LVC8" s="118" t="s">
        <v>8757</v>
      </c>
      <c r="LVD8" s="118" t="s">
        <v>8758</v>
      </c>
      <c r="LVE8" s="118" t="s">
        <v>8759</v>
      </c>
      <c r="LVF8" s="118" t="s">
        <v>8760</v>
      </c>
      <c r="LVG8" s="118" t="s">
        <v>8761</v>
      </c>
      <c r="LVH8" s="118" t="s">
        <v>8762</v>
      </c>
      <c r="LVI8" s="118" t="s">
        <v>8763</v>
      </c>
      <c r="LVJ8" s="118" t="s">
        <v>8764</v>
      </c>
      <c r="LVK8" s="118" t="s">
        <v>8765</v>
      </c>
      <c r="LVL8" s="118" t="s">
        <v>8766</v>
      </c>
      <c r="LVM8" s="118" t="s">
        <v>8767</v>
      </c>
      <c r="LVN8" s="118" t="s">
        <v>8768</v>
      </c>
      <c r="LVO8" s="118" t="s">
        <v>8769</v>
      </c>
      <c r="LVP8" s="118" t="s">
        <v>8770</v>
      </c>
      <c r="LVQ8" s="118" t="s">
        <v>8771</v>
      </c>
      <c r="LVR8" s="118" t="s">
        <v>8772</v>
      </c>
      <c r="LVS8" s="118" t="s">
        <v>8773</v>
      </c>
      <c r="LVT8" s="118" t="s">
        <v>8774</v>
      </c>
      <c r="LVU8" s="118" t="s">
        <v>8775</v>
      </c>
      <c r="LVV8" s="118" t="s">
        <v>8776</v>
      </c>
      <c r="LVW8" s="118" t="s">
        <v>8777</v>
      </c>
      <c r="LVX8" s="118" t="s">
        <v>8778</v>
      </c>
      <c r="LVY8" s="118" t="s">
        <v>8779</v>
      </c>
      <c r="LVZ8" s="118" t="s">
        <v>8780</v>
      </c>
      <c r="LWA8" s="118" t="s">
        <v>8781</v>
      </c>
      <c r="LWB8" s="118" t="s">
        <v>8782</v>
      </c>
      <c r="LWC8" s="118" t="s">
        <v>8783</v>
      </c>
      <c r="LWD8" s="118" t="s">
        <v>8784</v>
      </c>
      <c r="LWE8" s="118" t="s">
        <v>8785</v>
      </c>
      <c r="LWF8" s="118" t="s">
        <v>8786</v>
      </c>
      <c r="LWG8" s="118" t="s">
        <v>8787</v>
      </c>
      <c r="LWH8" s="118" t="s">
        <v>8788</v>
      </c>
      <c r="LWI8" s="118" t="s">
        <v>8789</v>
      </c>
      <c r="LWJ8" s="118" t="s">
        <v>8790</v>
      </c>
      <c r="LWK8" s="118" t="s">
        <v>8791</v>
      </c>
      <c r="LWL8" s="118" t="s">
        <v>8792</v>
      </c>
      <c r="LWM8" s="118" t="s">
        <v>8793</v>
      </c>
      <c r="LWN8" s="118" t="s">
        <v>8794</v>
      </c>
      <c r="LWO8" s="118" t="s">
        <v>8795</v>
      </c>
      <c r="LWP8" s="118" t="s">
        <v>8796</v>
      </c>
      <c r="LWQ8" s="118" t="s">
        <v>8797</v>
      </c>
      <c r="LWR8" s="118" t="s">
        <v>8798</v>
      </c>
      <c r="LWS8" s="118" t="s">
        <v>8799</v>
      </c>
      <c r="LWT8" s="118" t="s">
        <v>8800</v>
      </c>
      <c r="LWU8" s="118" t="s">
        <v>8801</v>
      </c>
      <c r="LWV8" s="118" t="s">
        <v>8802</v>
      </c>
      <c r="LWW8" s="118" t="s">
        <v>8803</v>
      </c>
      <c r="LWX8" s="118" t="s">
        <v>8804</v>
      </c>
      <c r="LWY8" s="118" t="s">
        <v>8805</v>
      </c>
      <c r="LWZ8" s="118" t="s">
        <v>8806</v>
      </c>
      <c r="LXA8" s="118" t="s">
        <v>8807</v>
      </c>
      <c r="LXB8" s="118" t="s">
        <v>8808</v>
      </c>
      <c r="LXC8" s="118" t="s">
        <v>8809</v>
      </c>
      <c r="LXD8" s="118" t="s">
        <v>8810</v>
      </c>
      <c r="LXE8" s="118" t="s">
        <v>8811</v>
      </c>
      <c r="LXF8" s="118" t="s">
        <v>8812</v>
      </c>
      <c r="LXG8" s="118" t="s">
        <v>8813</v>
      </c>
      <c r="LXH8" s="118" t="s">
        <v>8814</v>
      </c>
      <c r="LXI8" s="118" t="s">
        <v>8815</v>
      </c>
      <c r="LXJ8" s="118" t="s">
        <v>8816</v>
      </c>
      <c r="LXK8" s="118" t="s">
        <v>8817</v>
      </c>
      <c r="LXL8" s="118" t="s">
        <v>8818</v>
      </c>
      <c r="LXM8" s="118" t="s">
        <v>8819</v>
      </c>
      <c r="LXN8" s="118" t="s">
        <v>8820</v>
      </c>
      <c r="LXO8" s="118" t="s">
        <v>8821</v>
      </c>
      <c r="LXP8" s="118" t="s">
        <v>8822</v>
      </c>
      <c r="LXQ8" s="118" t="s">
        <v>8823</v>
      </c>
      <c r="LXR8" s="118" t="s">
        <v>8824</v>
      </c>
      <c r="LXS8" s="118" t="s">
        <v>8825</v>
      </c>
      <c r="LXT8" s="118" t="s">
        <v>8826</v>
      </c>
      <c r="LXU8" s="118" t="s">
        <v>8827</v>
      </c>
      <c r="LXV8" s="118" t="s">
        <v>8828</v>
      </c>
      <c r="LXW8" s="118" t="s">
        <v>8829</v>
      </c>
      <c r="LXX8" s="118" t="s">
        <v>8830</v>
      </c>
      <c r="LXY8" s="118" t="s">
        <v>8831</v>
      </c>
      <c r="LXZ8" s="118" t="s">
        <v>8832</v>
      </c>
      <c r="LYA8" s="118" t="s">
        <v>8833</v>
      </c>
      <c r="LYB8" s="118" t="s">
        <v>8834</v>
      </c>
      <c r="LYC8" s="118" t="s">
        <v>8835</v>
      </c>
      <c r="LYD8" s="118" t="s">
        <v>8836</v>
      </c>
      <c r="LYE8" s="118" t="s">
        <v>8837</v>
      </c>
      <c r="LYF8" s="118" t="s">
        <v>8838</v>
      </c>
      <c r="LYG8" s="118" t="s">
        <v>8839</v>
      </c>
      <c r="LYH8" s="118" t="s">
        <v>8840</v>
      </c>
      <c r="LYI8" s="118" t="s">
        <v>8841</v>
      </c>
      <c r="LYJ8" s="118" t="s">
        <v>8842</v>
      </c>
      <c r="LYK8" s="118" t="s">
        <v>8843</v>
      </c>
      <c r="LYL8" s="118" t="s">
        <v>8844</v>
      </c>
      <c r="LYM8" s="118" t="s">
        <v>8845</v>
      </c>
      <c r="LYN8" s="118" t="s">
        <v>8846</v>
      </c>
      <c r="LYO8" s="118" t="s">
        <v>8847</v>
      </c>
      <c r="LYP8" s="118" t="s">
        <v>8848</v>
      </c>
      <c r="LYQ8" s="118" t="s">
        <v>8849</v>
      </c>
      <c r="LYR8" s="118" t="s">
        <v>8850</v>
      </c>
      <c r="LYS8" s="118" t="s">
        <v>8851</v>
      </c>
      <c r="LYT8" s="118" t="s">
        <v>8852</v>
      </c>
      <c r="LYU8" s="118" t="s">
        <v>8853</v>
      </c>
      <c r="LYV8" s="118" t="s">
        <v>8854</v>
      </c>
      <c r="LYW8" s="118" t="s">
        <v>8855</v>
      </c>
      <c r="LYX8" s="118" t="s">
        <v>8856</v>
      </c>
      <c r="LYY8" s="118" t="s">
        <v>8857</v>
      </c>
      <c r="LYZ8" s="118" t="s">
        <v>8858</v>
      </c>
      <c r="LZA8" s="118" t="s">
        <v>8859</v>
      </c>
      <c r="LZB8" s="118" t="s">
        <v>8860</v>
      </c>
      <c r="LZC8" s="118" t="s">
        <v>8861</v>
      </c>
      <c r="LZD8" s="118" t="s">
        <v>8862</v>
      </c>
      <c r="LZE8" s="118" t="s">
        <v>8863</v>
      </c>
      <c r="LZF8" s="118" t="s">
        <v>8864</v>
      </c>
      <c r="LZG8" s="118" t="s">
        <v>8865</v>
      </c>
      <c r="LZH8" s="118" t="s">
        <v>8866</v>
      </c>
      <c r="LZI8" s="118" t="s">
        <v>8867</v>
      </c>
      <c r="LZJ8" s="118" t="s">
        <v>8868</v>
      </c>
      <c r="LZK8" s="118" t="s">
        <v>8869</v>
      </c>
      <c r="LZL8" s="118" t="s">
        <v>8870</v>
      </c>
      <c r="LZM8" s="118" t="s">
        <v>8871</v>
      </c>
      <c r="LZN8" s="118" t="s">
        <v>8872</v>
      </c>
      <c r="LZO8" s="118" t="s">
        <v>8873</v>
      </c>
      <c r="LZP8" s="118" t="s">
        <v>8874</v>
      </c>
      <c r="LZQ8" s="118" t="s">
        <v>8875</v>
      </c>
      <c r="LZR8" s="118" t="s">
        <v>8876</v>
      </c>
      <c r="LZS8" s="118" t="s">
        <v>8877</v>
      </c>
      <c r="LZT8" s="118" t="s">
        <v>8878</v>
      </c>
      <c r="LZU8" s="118" t="s">
        <v>8879</v>
      </c>
      <c r="LZV8" s="118" t="s">
        <v>8880</v>
      </c>
      <c r="LZW8" s="118" t="s">
        <v>8881</v>
      </c>
      <c r="LZX8" s="118" t="s">
        <v>8882</v>
      </c>
      <c r="LZY8" s="118" t="s">
        <v>8883</v>
      </c>
      <c r="LZZ8" s="118" t="s">
        <v>8884</v>
      </c>
      <c r="MAA8" s="118" t="s">
        <v>8885</v>
      </c>
      <c r="MAB8" s="118" t="s">
        <v>8886</v>
      </c>
      <c r="MAC8" s="118" t="s">
        <v>8887</v>
      </c>
      <c r="MAD8" s="118" t="s">
        <v>8888</v>
      </c>
      <c r="MAE8" s="118" t="s">
        <v>8889</v>
      </c>
      <c r="MAF8" s="118" t="s">
        <v>8890</v>
      </c>
      <c r="MAG8" s="118" t="s">
        <v>8891</v>
      </c>
      <c r="MAH8" s="118" t="s">
        <v>8892</v>
      </c>
      <c r="MAI8" s="118" t="s">
        <v>8893</v>
      </c>
      <c r="MAJ8" s="118" t="s">
        <v>8894</v>
      </c>
      <c r="MAK8" s="118" t="s">
        <v>8895</v>
      </c>
      <c r="MAL8" s="118" t="s">
        <v>8896</v>
      </c>
      <c r="MAM8" s="118" t="s">
        <v>8897</v>
      </c>
      <c r="MAN8" s="118" t="s">
        <v>8898</v>
      </c>
      <c r="MAO8" s="118" t="s">
        <v>8899</v>
      </c>
      <c r="MAP8" s="118" t="s">
        <v>8900</v>
      </c>
      <c r="MAQ8" s="118" t="s">
        <v>8901</v>
      </c>
      <c r="MAR8" s="118" t="s">
        <v>8902</v>
      </c>
      <c r="MAS8" s="118" t="s">
        <v>8903</v>
      </c>
      <c r="MAT8" s="118" t="s">
        <v>8904</v>
      </c>
      <c r="MAU8" s="118" t="s">
        <v>8905</v>
      </c>
      <c r="MAV8" s="118" t="s">
        <v>8906</v>
      </c>
      <c r="MAW8" s="118" t="s">
        <v>8907</v>
      </c>
      <c r="MAX8" s="118" t="s">
        <v>8908</v>
      </c>
      <c r="MAY8" s="118" t="s">
        <v>8909</v>
      </c>
      <c r="MAZ8" s="118" t="s">
        <v>8910</v>
      </c>
      <c r="MBA8" s="118" t="s">
        <v>8911</v>
      </c>
      <c r="MBB8" s="118" t="s">
        <v>8912</v>
      </c>
      <c r="MBC8" s="118" t="s">
        <v>8913</v>
      </c>
      <c r="MBD8" s="118" t="s">
        <v>8914</v>
      </c>
      <c r="MBE8" s="118" t="s">
        <v>8915</v>
      </c>
      <c r="MBF8" s="118" t="s">
        <v>8916</v>
      </c>
      <c r="MBG8" s="118" t="s">
        <v>8917</v>
      </c>
      <c r="MBH8" s="118" t="s">
        <v>8918</v>
      </c>
      <c r="MBI8" s="118" t="s">
        <v>8919</v>
      </c>
      <c r="MBJ8" s="118" t="s">
        <v>8920</v>
      </c>
      <c r="MBK8" s="118" t="s">
        <v>8921</v>
      </c>
      <c r="MBL8" s="118" t="s">
        <v>8922</v>
      </c>
      <c r="MBM8" s="118" t="s">
        <v>8923</v>
      </c>
      <c r="MBN8" s="118" t="s">
        <v>8924</v>
      </c>
      <c r="MBO8" s="118" t="s">
        <v>8925</v>
      </c>
      <c r="MBP8" s="118" t="s">
        <v>8926</v>
      </c>
      <c r="MBQ8" s="118" t="s">
        <v>8927</v>
      </c>
      <c r="MBR8" s="118" t="s">
        <v>8928</v>
      </c>
      <c r="MBS8" s="118" t="s">
        <v>8929</v>
      </c>
      <c r="MBT8" s="118" t="s">
        <v>8930</v>
      </c>
      <c r="MBU8" s="118" t="s">
        <v>8931</v>
      </c>
      <c r="MBV8" s="118" t="s">
        <v>8932</v>
      </c>
      <c r="MBW8" s="118" t="s">
        <v>8933</v>
      </c>
      <c r="MBX8" s="118" t="s">
        <v>8934</v>
      </c>
      <c r="MBY8" s="118" t="s">
        <v>8935</v>
      </c>
      <c r="MBZ8" s="118" t="s">
        <v>8936</v>
      </c>
      <c r="MCA8" s="118" t="s">
        <v>8937</v>
      </c>
      <c r="MCB8" s="118" t="s">
        <v>8938</v>
      </c>
      <c r="MCC8" s="118" t="s">
        <v>8939</v>
      </c>
      <c r="MCD8" s="118" t="s">
        <v>8940</v>
      </c>
      <c r="MCE8" s="118" t="s">
        <v>8941</v>
      </c>
      <c r="MCF8" s="118" t="s">
        <v>8942</v>
      </c>
      <c r="MCG8" s="118" t="s">
        <v>8943</v>
      </c>
      <c r="MCH8" s="118" t="s">
        <v>8944</v>
      </c>
      <c r="MCI8" s="118" t="s">
        <v>8945</v>
      </c>
      <c r="MCJ8" s="118" t="s">
        <v>8946</v>
      </c>
      <c r="MCK8" s="118" t="s">
        <v>8947</v>
      </c>
      <c r="MCL8" s="118" t="s">
        <v>8948</v>
      </c>
      <c r="MCM8" s="118" t="s">
        <v>8949</v>
      </c>
      <c r="MCN8" s="118" t="s">
        <v>8950</v>
      </c>
      <c r="MCO8" s="118" t="s">
        <v>8951</v>
      </c>
      <c r="MCP8" s="118" t="s">
        <v>8952</v>
      </c>
      <c r="MCQ8" s="118" t="s">
        <v>8953</v>
      </c>
      <c r="MCR8" s="118" t="s">
        <v>8954</v>
      </c>
      <c r="MCS8" s="118" t="s">
        <v>8955</v>
      </c>
      <c r="MCT8" s="118" t="s">
        <v>8956</v>
      </c>
      <c r="MCU8" s="118" t="s">
        <v>8957</v>
      </c>
      <c r="MCV8" s="118" t="s">
        <v>8958</v>
      </c>
      <c r="MCW8" s="118" t="s">
        <v>8959</v>
      </c>
      <c r="MCX8" s="118" t="s">
        <v>8960</v>
      </c>
      <c r="MCY8" s="118" t="s">
        <v>8961</v>
      </c>
      <c r="MCZ8" s="118" t="s">
        <v>8962</v>
      </c>
      <c r="MDA8" s="118" t="s">
        <v>8963</v>
      </c>
      <c r="MDB8" s="118" t="s">
        <v>8964</v>
      </c>
      <c r="MDC8" s="118" t="s">
        <v>8965</v>
      </c>
      <c r="MDD8" s="118" t="s">
        <v>8966</v>
      </c>
      <c r="MDE8" s="118" t="s">
        <v>8967</v>
      </c>
      <c r="MDF8" s="118" t="s">
        <v>8968</v>
      </c>
      <c r="MDG8" s="118" t="s">
        <v>8969</v>
      </c>
      <c r="MDH8" s="118" t="s">
        <v>8970</v>
      </c>
      <c r="MDI8" s="118" t="s">
        <v>8971</v>
      </c>
      <c r="MDJ8" s="118" t="s">
        <v>8972</v>
      </c>
      <c r="MDK8" s="118" t="s">
        <v>8973</v>
      </c>
      <c r="MDL8" s="118" t="s">
        <v>8974</v>
      </c>
      <c r="MDM8" s="118" t="s">
        <v>8975</v>
      </c>
      <c r="MDN8" s="118" t="s">
        <v>8976</v>
      </c>
      <c r="MDO8" s="118" t="s">
        <v>8977</v>
      </c>
      <c r="MDP8" s="118" t="s">
        <v>8978</v>
      </c>
      <c r="MDQ8" s="118" t="s">
        <v>8979</v>
      </c>
      <c r="MDR8" s="118" t="s">
        <v>8980</v>
      </c>
      <c r="MDS8" s="118" t="s">
        <v>8981</v>
      </c>
      <c r="MDT8" s="118" t="s">
        <v>8982</v>
      </c>
      <c r="MDU8" s="118" t="s">
        <v>8983</v>
      </c>
      <c r="MDV8" s="118" t="s">
        <v>8984</v>
      </c>
      <c r="MDW8" s="118" t="s">
        <v>8985</v>
      </c>
      <c r="MDX8" s="118" t="s">
        <v>8986</v>
      </c>
      <c r="MDY8" s="118" t="s">
        <v>8987</v>
      </c>
      <c r="MDZ8" s="118" t="s">
        <v>8988</v>
      </c>
      <c r="MEA8" s="118" t="s">
        <v>8989</v>
      </c>
      <c r="MEB8" s="118" t="s">
        <v>8990</v>
      </c>
      <c r="MEC8" s="118" t="s">
        <v>8991</v>
      </c>
      <c r="MED8" s="118" t="s">
        <v>8992</v>
      </c>
      <c r="MEE8" s="118" t="s">
        <v>8993</v>
      </c>
      <c r="MEF8" s="118" t="s">
        <v>8994</v>
      </c>
      <c r="MEG8" s="118" t="s">
        <v>8995</v>
      </c>
      <c r="MEH8" s="118" t="s">
        <v>8996</v>
      </c>
      <c r="MEI8" s="118" t="s">
        <v>8997</v>
      </c>
      <c r="MEJ8" s="118" t="s">
        <v>8998</v>
      </c>
      <c r="MEK8" s="118" t="s">
        <v>8999</v>
      </c>
      <c r="MEL8" s="118" t="s">
        <v>9000</v>
      </c>
      <c r="MEM8" s="118" t="s">
        <v>9001</v>
      </c>
      <c r="MEN8" s="118" t="s">
        <v>9002</v>
      </c>
      <c r="MEO8" s="118" t="s">
        <v>9003</v>
      </c>
      <c r="MEP8" s="118" t="s">
        <v>9004</v>
      </c>
      <c r="MEQ8" s="118" t="s">
        <v>9005</v>
      </c>
      <c r="MER8" s="118" t="s">
        <v>9006</v>
      </c>
      <c r="MES8" s="118" t="s">
        <v>9007</v>
      </c>
      <c r="MET8" s="118" t="s">
        <v>9008</v>
      </c>
      <c r="MEU8" s="118" t="s">
        <v>9009</v>
      </c>
      <c r="MEV8" s="118" t="s">
        <v>9010</v>
      </c>
      <c r="MEW8" s="118" t="s">
        <v>9011</v>
      </c>
      <c r="MEX8" s="118" t="s">
        <v>9012</v>
      </c>
      <c r="MEY8" s="118" t="s">
        <v>9013</v>
      </c>
      <c r="MEZ8" s="118" t="s">
        <v>9014</v>
      </c>
      <c r="MFA8" s="118" t="s">
        <v>9015</v>
      </c>
      <c r="MFB8" s="118" t="s">
        <v>9016</v>
      </c>
      <c r="MFC8" s="118" t="s">
        <v>9017</v>
      </c>
      <c r="MFD8" s="118" t="s">
        <v>9018</v>
      </c>
      <c r="MFE8" s="118" t="s">
        <v>9019</v>
      </c>
      <c r="MFF8" s="118" t="s">
        <v>9020</v>
      </c>
      <c r="MFG8" s="118" t="s">
        <v>9021</v>
      </c>
      <c r="MFH8" s="118" t="s">
        <v>9022</v>
      </c>
      <c r="MFI8" s="118" t="s">
        <v>9023</v>
      </c>
      <c r="MFJ8" s="118" t="s">
        <v>9024</v>
      </c>
      <c r="MFK8" s="118" t="s">
        <v>9025</v>
      </c>
      <c r="MFL8" s="118" t="s">
        <v>9026</v>
      </c>
      <c r="MFM8" s="118" t="s">
        <v>9027</v>
      </c>
      <c r="MFN8" s="118" t="s">
        <v>9028</v>
      </c>
      <c r="MFO8" s="118" t="s">
        <v>9029</v>
      </c>
      <c r="MFP8" s="118" t="s">
        <v>9030</v>
      </c>
      <c r="MFQ8" s="118" t="s">
        <v>9031</v>
      </c>
      <c r="MFR8" s="118" t="s">
        <v>9032</v>
      </c>
      <c r="MFS8" s="118" t="s">
        <v>9033</v>
      </c>
      <c r="MFT8" s="118" t="s">
        <v>9034</v>
      </c>
      <c r="MFU8" s="118" t="s">
        <v>9035</v>
      </c>
      <c r="MFV8" s="118" t="s">
        <v>9036</v>
      </c>
      <c r="MFW8" s="118" t="s">
        <v>9037</v>
      </c>
      <c r="MFX8" s="118" t="s">
        <v>9038</v>
      </c>
      <c r="MFY8" s="118" t="s">
        <v>9039</v>
      </c>
      <c r="MFZ8" s="118" t="s">
        <v>9040</v>
      </c>
      <c r="MGA8" s="118" t="s">
        <v>9041</v>
      </c>
      <c r="MGB8" s="118" t="s">
        <v>9042</v>
      </c>
      <c r="MGC8" s="118" t="s">
        <v>9043</v>
      </c>
      <c r="MGD8" s="118" t="s">
        <v>9044</v>
      </c>
      <c r="MGE8" s="118" t="s">
        <v>9045</v>
      </c>
      <c r="MGF8" s="118" t="s">
        <v>9046</v>
      </c>
      <c r="MGG8" s="118" t="s">
        <v>9047</v>
      </c>
      <c r="MGH8" s="118" t="s">
        <v>9048</v>
      </c>
      <c r="MGI8" s="118" t="s">
        <v>9049</v>
      </c>
      <c r="MGJ8" s="118" t="s">
        <v>9050</v>
      </c>
      <c r="MGK8" s="118" t="s">
        <v>9051</v>
      </c>
      <c r="MGL8" s="118" t="s">
        <v>9052</v>
      </c>
      <c r="MGM8" s="118" t="s">
        <v>9053</v>
      </c>
      <c r="MGN8" s="118" t="s">
        <v>9054</v>
      </c>
      <c r="MGO8" s="118" t="s">
        <v>9055</v>
      </c>
      <c r="MGP8" s="118" t="s">
        <v>9056</v>
      </c>
      <c r="MGQ8" s="118" t="s">
        <v>9057</v>
      </c>
      <c r="MGR8" s="118" t="s">
        <v>9058</v>
      </c>
      <c r="MGS8" s="118" t="s">
        <v>9059</v>
      </c>
      <c r="MGT8" s="118" t="s">
        <v>9060</v>
      </c>
      <c r="MGU8" s="118" t="s">
        <v>9061</v>
      </c>
      <c r="MGV8" s="118" t="s">
        <v>9062</v>
      </c>
      <c r="MGW8" s="118" t="s">
        <v>9063</v>
      </c>
      <c r="MGX8" s="118" t="s">
        <v>9064</v>
      </c>
      <c r="MGY8" s="118" t="s">
        <v>9065</v>
      </c>
      <c r="MGZ8" s="118" t="s">
        <v>9066</v>
      </c>
      <c r="MHA8" s="118" t="s">
        <v>9067</v>
      </c>
      <c r="MHB8" s="118" t="s">
        <v>9068</v>
      </c>
      <c r="MHC8" s="118" t="s">
        <v>9069</v>
      </c>
      <c r="MHD8" s="118" t="s">
        <v>9070</v>
      </c>
      <c r="MHE8" s="118" t="s">
        <v>9071</v>
      </c>
      <c r="MHF8" s="118" t="s">
        <v>9072</v>
      </c>
      <c r="MHG8" s="118" t="s">
        <v>9073</v>
      </c>
      <c r="MHH8" s="118" t="s">
        <v>9074</v>
      </c>
      <c r="MHI8" s="118" t="s">
        <v>9075</v>
      </c>
      <c r="MHJ8" s="118" t="s">
        <v>9076</v>
      </c>
      <c r="MHK8" s="118" t="s">
        <v>9077</v>
      </c>
      <c r="MHL8" s="118" t="s">
        <v>9078</v>
      </c>
      <c r="MHM8" s="118" t="s">
        <v>9079</v>
      </c>
      <c r="MHN8" s="118" t="s">
        <v>9080</v>
      </c>
      <c r="MHO8" s="118" t="s">
        <v>9081</v>
      </c>
      <c r="MHP8" s="118" t="s">
        <v>9082</v>
      </c>
      <c r="MHQ8" s="118" t="s">
        <v>9083</v>
      </c>
      <c r="MHR8" s="118" t="s">
        <v>9084</v>
      </c>
      <c r="MHS8" s="118" t="s">
        <v>9085</v>
      </c>
      <c r="MHT8" s="118" t="s">
        <v>9086</v>
      </c>
      <c r="MHU8" s="118" t="s">
        <v>9087</v>
      </c>
      <c r="MHV8" s="118" t="s">
        <v>9088</v>
      </c>
      <c r="MHW8" s="118" t="s">
        <v>9089</v>
      </c>
      <c r="MHX8" s="118" t="s">
        <v>9090</v>
      </c>
      <c r="MHY8" s="118" t="s">
        <v>9091</v>
      </c>
      <c r="MHZ8" s="118" t="s">
        <v>9092</v>
      </c>
      <c r="MIA8" s="118" t="s">
        <v>9093</v>
      </c>
      <c r="MIB8" s="118" t="s">
        <v>9094</v>
      </c>
      <c r="MIC8" s="118" t="s">
        <v>9095</v>
      </c>
      <c r="MID8" s="118" t="s">
        <v>9096</v>
      </c>
      <c r="MIE8" s="118" t="s">
        <v>9097</v>
      </c>
      <c r="MIF8" s="118" t="s">
        <v>9098</v>
      </c>
      <c r="MIG8" s="118" t="s">
        <v>9099</v>
      </c>
      <c r="MIH8" s="118" t="s">
        <v>9100</v>
      </c>
      <c r="MII8" s="118" t="s">
        <v>9101</v>
      </c>
      <c r="MIJ8" s="118" t="s">
        <v>9102</v>
      </c>
      <c r="MIK8" s="118" t="s">
        <v>9103</v>
      </c>
      <c r="MIL8" s="118" t="s">
        <v>9104</v>
      </c>
      <c r="MIM8" s="118" t="s">
        <v>9105</v>
      </c>
      <c r="MIN8" s="118" t="s">
        <v>9106</v>
      </c>
      <c r="MIO8" s="118" t="s">
        <v>9107</v>
      </c>
      <c r="MIP8" s="118" t="s">
        <v>9108</v>
      </c>
      <c r="MIQ8" s="118" t="s">
        <v>9109</v>
      </c>
      <c r="MIR8" s="118" t="s">
        <v>9110</v>
      </c>
      <c r="MIS8" s="118" t="s">
        <v>9111</v>
      </c>
      <c r="MIT8" s="118" t="s">
        <v>9112</v>
      </c>
      <c r="MIU8" s="118" t="s">
        <v>9113</v>
      </c>
      <c r="MIV8" s="118" t="s">
        <v>9114</v>
      </c>
      <c r="MIW8" s="118" t="s">
        <v>9115</v>
      </c>
      <c r="MIX8" s="118" t="s">
        <v>9116</v>
      </c>
      <c r="MIY8" s="118" t="s">
        <v>9117</v>
      </c>
      <c r="MIZ8" s="118" t="s">
        <v>9118</v>
      </c>
      <c r="MJA8" s="118" t="s">
        <v>9119</v>
      </c>
      <c r="MJB8" s="118" t="s">
        <v>9120</v>
      </c>
      <c r="MJC8" s="118" t="s">
        <v>9121</v>
      </c>
      <c r="MJD8" s="118" t="s">
        <v>9122</v>
      </c>
      <c r="MJE8" s="118" t="s">
        <v>9123</v>
      </c>
      <c r="MJF8" s="118" t="s">
        <v>9124</v>
      </c>
      <c r="MJG8" s="118" t="s">
        <v>9125</v>
      </c>
      <c r="MJH8" s="118" t="s">
        <v>9126</v>
      </c>
      <c r="MJI8" s="118" t="s">
        <v>9127</v>
      </c>
      <c r="MJJ8" s="118" t="s">
        <v>9128</v>
      </c>
      <c r="MJK8" s="118" t="s">
        <v>9129</v>
      </c>
      <c r="MJL8" s="118" t="s">
        <v>9130</v>
      </c>
      <c r="MJM8" s="118" t="s">
        <v>9131</v>
      </c>
      <c r="MJN8" s="118" t="s">
        <v>9132</v>
      </c>
      <c r="MJO8" s="118" t="s">
        <v>9133</v>
      </c>
      <c r="MJP8" s="118" t="s">
        <v>9134</v>
      </c>
      <c r="MJQ8" s="118" t="s">
        <v>9135</v>
      </c>
      <c r="MJR8" s="118" t="s">
        <v>9136</v>
      </c>
      <c r="MJS8" s="118" t="s">
        <v>9137</v>
      </c>
      <c r="MJT8" s="118" t="s">
        <v>9138</v>
      </c>
      <c r="MJU8" s="118" t="s">
        <v>9139</v>
      </c>
      <c r="MJV8" s="118" t="s">
        <v>9140</v>
      </c>
      <c r="MJW8" s="118" t="s">
        <v>9141</v>
      </c>
      <c r="MJX8" s="118" t="s">
        <v>9142</v>
      </c>
      <c r="MJY8" s="118" t="s">
        <v>9143</v>
      </c>
      <c r="MJZ8" s="118" t="s">
        <v>9144</v>
      </c>
      <c r="MKA8" s="118" t="s">
        <v>9145</v>
      </c>
      <c r="MKB8" s="118" t="s">
        <v>9146</v>
      </c>
      <c r="MKC8" s="118" t="s">
        <v>9147</v>
      </c>
      <c r="MKD8" s="118" t="s">
        <v>9148</v>
      </c>
      <c r="MKE8" s="118" t="s">
        <v>9149</v>
      </c>
      <c r="MKF8" s="118" t="s">
        <v>9150</v>
      </c>
      <c r="MKG8" s="118" t="s">
        <v>9151</v>
      </c>
      <c r="MKH8" s="118" t="s">
        <v>9152</v>
      </c>
      <c r="MKI8" s="118" t="s">
        <v>9153</v>
      </c>
      <c r="MKJ8" s="118" t="s">
        <v>9154</v>
      </c>
      <c r="MKK8" s="118" t="s">
        <v>9155</v>
      </c>
      <c r="MKL8" s="118" t="s">
        <v>9156</v>
      </c>
      <c r="MKM8" s="118" t="s">
        <v>9157</v>
      </c>
      <c r="MKN8" s="118" t="s">
        <v>9158</v>
      </c>
      <c r="MKO8" s="118" t="s">
        <v>9159</v>
      </c>
      <c r="MKP8" s="118" t="s">
        <v>9160</v>
      </c>
      <c r="MKQ8" s="118" t="s">
        <v>9161</v>
      </c>
      <c r="MKR8" s="118" t="s">
        <v>9162</v>
      </c>
      <c r="MKS8" s="118" t="s">
        <v>9163</v>
      </c>
      <c r="MKT8" s="118" t="s">
        <v>9164</v>
      </c>
      <c r="MKU8" s="118" t="s">
        <v>9165</v>
      </c>
      <c r="MKV8" s="118" t="s">
        <v>9166</v>
      </c>
      <c r="MKW8" s="118" t="s">
        <v>9167</v>
      </c>
      <c r="MKX8" s="118" t="s">
        <v>9168</v>
      </c>
      <c r="MKY8" s="118" t="s">
        <v>9169</v>
      </c>
      <c r="MKZ8" s="118" t="s">
        <v>9170</v>
      </c>
      <c r="MLA8" s="118" t="s">
        <v>9171</v>
      </c>
      <c r="MLB8" s="118" t="s">
        <v>9172</v>
      </c>
      <c r="MLC8" s="118" t="s">
        <v>9173</v>
      </c>
      <c r="MLD8" s="118" t="s">
        <v>9174</v>
      </c>
      <c r="MLE8" s="118" t="s">
        <v>9175</v>
      </c>
      <c r="MLF8" s="118" t="s">
        <v>9176</v>
      </c>
      <c r="MLG8" s="118" t="s">
        <v>9177</v>
      </c>
      <c r="MLH8" s="118" t="s">
        <v>9178</v>
      </c>
      <c r="MLI8" s="118" t="s">
        <v>9179</v>
      </c>
      <c r="MLJ8" s="118" t="s">
        <v>9180</v>
      </c>
      <c r="MLK8" s="118" t="s">
        <v>9181</v>
      </c>
      <c r="MLL8" s="118" t="s">
        <v>9182</v>
      </c>
      <c r="MLM8" s="118" t="s">
        <v>9183</v>
      </c>
      <c r="MLN8" s="118" t="s">
        <v>9184</v>
      </c>
      <c r="MLO8" s="118" t="s">
        <v>9185</v>
      </c>
      <c r="MLP8" s="118" t="s">
        <v>9186</v>
      </c>
      <c r="MLQ8" s="118" t="s">
        <v>9187</v>
      </c>
      <c r="MLR8" s="118" t="s">
        <v>9188</v>
      </c>
      <c r="MLS8" s="118" t="s">
        <v>9189</v>
      </c>
      <c r="MLT8" s="118" t="s">
        <v>9190</v>
      </c>
      <c r="MLU8" s="118" t="s">
        <v>9191</v>
      </c>
      <c r="MLV8" s="118" t="s">
        <v>9192</v>
      </c>
      <c r="MLW8" s="118" t="s">
        <v>9193</v>
      </c>
      <c r="MLX8" s="118" t="s">
        <v>9194</v>
      </c>
      <c r="MLY8" s="118" t="s">
        <v>9195</v>
      </c>
      <c r="MLZ8" s="118" t="s">
        <v>9196</v>
      </c>
      <c r="MMA8" s="118" t="s">
        <v>9197</v>
      </c>
      <c r="MMB8" s="118" t="s">
        <v>9198</v>
      </c>
      <c r="MMC8" s="118" t="s">
        <v>9199</v>
      </c>
      <c r="MMD8" s="118" t="s">
        <v>9200</v>
      </c>
      <c r="MME8" s="118" t="s">
        <v>9201</v>
      </c>
      <c r="MMF8" s="118" t="s">
        <v>9202</v>
      </c>
      <c r="MMG8" s="118" t="s">
        <v>9203</v>
      </c>
      <c r="MMH8" s="118" t="s">
        <v>9204</v>
      </c>
      <c r="MMI8" s="118" t="s">
        <v>9205</v>
      </c>
      <c r="MMJ8" s="118" t="s">
        <v>9206</v>
      </c>
      <c r="MMK8" s="118" t="s">
        <v>9207</v>
      </c>
      <c r="MML8" s="118" t="s">
        <v>9208</v>
      </c>
      <c r="MMM8" s="118" t="s">
        <v>9209</v>
      </c>
      <c r="MMN8" s="118" t="s">
        <v>9210</v>
      </c>
      <c r="MMO8" s="118" t="s">
        <v>9211</v>
      </c>
      <c r="MMP8" s="118" t="s">
        <v>9212</v>
      </c>
      <c r="MMQ8" s="118" t="s">
        <v>9213</v>
      </c>
      <c r="MMR8" s="118" t="s">
        <v>9214</v>
      </c>
      <c r="MMS8" s="118" t="s">
        <v>9215</v>
      </c>
      <c r="MMT8" s="118" t="s">
        <v>9216</v>
      </c>
      <c r="MMU8" s="118" t="s">
        <v>9217</v>
      </c>
      <c r="MMV8" s="118" t="s">
        <v>9218</v>
      </c>
      <c r="MMW8" s="118" t="s">
        <v>9219</v>
      </c>
      <c r="MMX8" s="118" t="s">
        <v>9220</v>
      </c>
      <c r="MMY8" s="118" t="s">
        <v>9221</v>
      </c>
      <c r="MMZ8" s="118" t="s">
        <v>9222</v>
      </c>
      <c r="MNA8" s="118" t="s">
        <v>9223</v>
      </c>
      <c r="MNB8" s="118" t="s">
        <v>9224</v>
      </c>
      <c r="MNC8" s="118" t="s">
        <v>9225</v>
      </c>
      <c r="MND8" s="118" t="s">
        <v>9226</v>
      </c>
      <c r="MNE8" s="118" t="s">
        <v>9227</v>
      </c>
      <c r="MNF8" s="118" t="s">
        <v>9228</v>
      </c>
      <c r="MNG8" s="118" t="s">
        <v>9229</v>
      </c>
      <c r="MNH8" s="118" t="s">
        <v>9230</v>
      </c>
      <c r="MNI8" s="118" t="s">
        <v>9231</v>
      </c>
      <c r="MNJ8" s="118" t="s">
        <v>9232</v>
      </c>
      <c r="MNK8" s="118" t="s">
        <v>9233</v>
      </c>
      <c r="MNL8" s="118" t="s">
        <v>9234</v>
      </c>
      <c r="MNM8" s="118" t="s">
        <v>9235</v>
      </c>
      <c r="MNN8" s="118" t="s">
        <v>9236</v>
      </c>
      <c r="MNO8" s="118" t="s">
        <v>9237</v>
      </c>
      <c r="MNP8" s="118" t="s">
        <v>9238</v>
      </c>
      <c r="MNQ8" s="118" t="s">
        <v>9239</v>
      </c>
      <c r="MNR8" s="118" t="s">
        <v>9240</v>
      </c>
      <c r="MNS8" s="118" t="s">
        <v>9241</v>
      </c>
      <c r="MNT8" s="118" t="s">
        <v>9242</v>
      </c>
      <c r="MNU8" s="118" t="s">
        <v>9243</v>
      </c>
      <c r="MNV8" s="118" t="s">
        <v>9244</v>
      </c>
      <c r="MNW8" s="118" t="s">
        <v>9245</v>
      </c>
      <c r="MNX8" s="118" t="s">
        <v>9246</v>
      </c>
      <c r="MNY8" s="118" t="s">
        <v>9247</v>
      </c>
      <c r="MNZ8" s="118" t="s">
        <v>9248</v>
      </c>
      <c r="MOA8" s="118" t="s">
        <v>9249</v>
      </c>
      <c r="MOB8" s="118" t="s">
        <v>9250</v>
      </c>
      <c r="MOC8" s="118" t="s">
        <v>9251</v>
      </c>
      <c r="MOD8" s="118" t="s">
        <v>9252</v>
      </c>
      <c r="MOE8" s="118" t="s">
        <v>9253</v>
      </c>
      <c r="MOF8" s="118" t="s">
        <v>9254</v>
      </c>
      <c r="MOG8" s="118" t="s">
        <v>9255</v>
      </c>
      <c r="MOH8" s="118" t="s">
        <v>9256</v>
      </c>
      <c r="MOI8" s="118" t="s">
        <v>9257</v>
      </c>
      <c r="MOJ8" s="118" t="s">
        <v>9258</v>
      </c>
      <c r="MOK8" s="118" t="s">
        <v>9259</v>
      </c>
      <c r="MOL8" s="118" t="s">
        <v>9260</v>
      </c>
      <c r="MOM8" s="118" t="s">
        <v>9261</v>
      </c>
      <c r="MON8" s="118" t="s">
        <v>9262</v>
      </c>
      <c r="MOO8" s="118" t="s">
        <v>9263</v>
      </c>
      <c r="MOP8" s="118" t="s">
        <v>9264</v>
      </c>
      <c r="MOQ8" s="118" t="s">
        <v>9265</v>
      </c>
      <c r="MOR8" s="118" t="s">
        <v>9266</v>
      </c>
      <c r="MOS8" s="118" t="s">
        <v>9267</v>
      </c>
      <c r="MOT8" s="118" t="s">
        <v>9268</v>
      </c>
      <c r="MOU8" s="118" t="s">
        <v>9269</v>
      </c>
      <c r="MOV8" s="118" t="s">
        <v>9270</v>
      </c>
      <c r="MOW8" s="118" t="s">
        <v>9271</v>
      </c>
      <c r="MOX8" s="118" t="s">
        <v>9272</v>
      </c>
      <c r="MOY8" s="118" t="s">
        <v>9273</v>
      </c>
      <c r="MOZ8" s="118" t="s">
        <v>9274</v>
      </c>
      <c r="MPA8" s="118" t="s">
        <v>9275</v>
      </c>
      <c r="MPB8" s="118" t="s">
        <v>9276</v>
      </c>
      <c r="MPC8" s="118" t="s">
        <v>9277</v>
      </c>
      <c r="MPD8" s="118" t="s">
        <v>9278</v>
      </c>
      <c r="MPE8" s="118" t="s">
        <v>9279</v>
      </c>
      <c r="MPF8" s="118" t="s">
        <v>9280</v>
      </c>
      <c r="MPG8" s="118" t="s">
        <v>9281</v>
      </c>
      <c r="MPH8" s="118" t="s">
        <v>9282</v>
      </c>
      <c r="MPI8" s="118" t="s">
        <v>9283</v>
      </c>
      <c r="MPJ8" s="118" t="s">
        <v>9284</v>
      </c>
      <c r="MPK8" s="118" t="s">
        <v>9285</v>
      </c>
      <c r="MPL8" s="118" t="s">
        <v>9286</v>
      </c>
      <c r="MPM8" s="118" t="s">
        <v>9287</v>
      </c>
      <c r="MPN8" s="118" t="s">
        <v>9288</v>
      </c>
      <c r="MPO8" s="118" t="s">
        <v>9289</v>
      </c>
      <c r="MPP8" s="118" t="s">
        <v>9290</v>
      </c>
      <c r="MPQ8" s="118" t="s">
        <v>9291</v>
      </c>
      <c r="MPR8" s="118" t="s">
        <v>9292</v>
      </c>
      <c r="MPS8" s="118" t="s">
        <v>9293</v>
      </c>
      <c r="MPT8" s="118" t="s">
        <v>9294</v>
      </c>
      <c r="MPU8" s="118" t="s">
        <v>9295</v>
      </c>
      <c r="MPV8" s="118" t="s">
        <v>9296</v>
      </c>
      <c r="MPW8" s="118" t="s">
        <v>9297</v>
      </c>
      <c r="MPX8" s="118" t="s">
        <v>9298</v>
      </c>
      <c r="MPY8" s="118" t="s">
        <v>9299</v>
      </c>
      <c r="MPZ8" s="118" t="s">
        <v>9300</v>
      </c>
      <c r="MQA8" s="118" t="s">
        <v>9301</v>
      </c>
      <c r="MQB8" s="118" t="s">
        <v>9302</v>
      </c>
      <c r="MQC8" s="118" t="s">
        <v>9303</v>
      </c>
      <c r="MQD8" s="118" t="s">
        <v>9304</v>
      </c>
      <c r="MQE8" s="118" t="s">
        <v>9305</v>
      </c>
      <c r="MQF8" s="118" t="s">
        <v>9306</v>
      </c>
      <c r="MQG8" s="118" t="s">
        <v>9307</v>
      </c>
      <c r="MQH8" s="118" t="s">
        <v>9308</v>
      </c>
      <c r="MQI8" s="118" t="s">
        <v>9309</v>
      </c>
      <c r="MQJ8" s="118" t="s">
        <v>9310</v>
      </c>
      <c r="MQK8" s="118" t="s">
        <v>9311</v>
      </c>
      <c r="MQL8" s="118" t="s">
        <v>9312</v>
      </c>
      <c r="MQM8" s="118" t="s">
        <v>9313</v>
      </c>
      <c r="MQN8" s="118" t="s">
        <v>9314</v>
      </c>
      <c r="MQO8" s="118" t="s">
        <v>9315</v>
      </c>
      <c r="MQP8" s="118" t="s">
        <v>9316</v>
      </c>
      <c r="MQQ8" s="118" t="s">
        <v>9317</v>
      </c>
      <c r="MQR8" s="118" t="s">
        <v>9318</v>
      </c>
      <c r="MQS8" s="118" t="s">
        <v>9319</v>
      </c>
      <c r="MQT8" s="118" t="s">
        <v>9320</v>
      </c>
      <c r="MQU8" s="118" t="s">
        <v>9321</v>
      </c>
      <c r="MQV8" s="118" t="s">
        <v>9322</v>
      </c>
      <c r="MQW8" s="118" t="s">
        <v>9323</v>
      </c>
      <c r="MQX8" s="118" t="s">
        <v>9324</v>
      </c>
      <c r="MQY8" s="118" t="s">
        <v>9325</v>
      </c>
      <c r="MQZ8" s="118" t="s">
        <v>9326</v>
      </c>
      <c r="MRA8" s="118" t="s">
        <v>9327</v>
      </c>
      <c r="MRB8" s="118" t="s">
        <v>9328</v>
      </c>
      <c r="MRC8" s="118" t="s">
        <v>9329</v>
      </c>
      <c r="MRD8" s="118" t="s">
        <v>9330</v>
      </c>
      <c r="MRE8" s="118" t="s">
        <v>9331</v>
      </c>
      <c r="MRF8" s="118" t="s">
        <v>9332</v>
      </c>
      <c r="MRG8" s="118" t="s">
        <v>9333</v>
      </c>
      <c r="MRH8" s="118" t="s">
        <v>9334</v>
      </c>
      <c r="MRI8" s="118" t="s">
        <v>9335</v>
      </c>
      <c r="MRJ8" s="118" t="s">
        <v>9336</v>
      </c>
      <c r="MRK8" s="118" t="s">
        <v>9337</v>
      </c>
      <c r="MRL8" s="118" t="s">
        <v>9338</v>
      </c>
      <c r="MRM8" s="118" t="s">
        <v>9339</v>
      </c>
      <c r="MRN8" s="118" t="s">
        <v>9340</v>
      </c>
      <c r="MRO8" s="118" t="s">
        <v>9341</v>
      </c>
      <c r="MRP8" s="118" t="s">
        <v>9342</v>
      </c>
      <c r="MRQ8" s="118" t="s">
        <v>9343</v>
      </c>
      <c r="MRR8" s="118" t="s">
        <v>9344</v>
      </c>
      <c r="MRS8" s="118" t="s">
        <v>9345</v>
      </c>
      <c r="MRT8" s="118" t="s">
        <v>9346</v>
      </c>
      <c r="MRU8" s="118" t="s">
        <v>9347</v>
      </c>
      <c r="MRV8" s="118" t="s">
        <v>9348</v>
      </c>
      <c r="MRW8" s="118" t="s">
        <v>9349</v>
      </c>
      <c r="MRX8" s="118" t="s">
        <v>9350</v>
      </c>
      <c r="MRY8" s="118" t="s">
        <v>9351</v>
      </c>
      <c r="MRZ8" s="118" t="s">
        <v>9352</v>
      </c>
      <c r="MSA8" s="118" t="s">
        <v>9353</v>
      </c>
      <c r="MSB8" s="118" t="s">
        <v>9354</v>
      </c>
      <c r="MSC8" s="118" t="s">
        <v>9355</v>
      </c>
      <c r="MSD8" s="118" t="s">
        <v>9356</v>
      </c>
      <c r="MSE8" s="118" t="s">
        <v>9357</v>
      </c>
      <c r="MSF8" s="118" t="s">
        <v>9358</v>
      </c>
      <c r="MSG8" s="118" t="s">
        <v>9359</v>
      </c>
      <c r="MSH8" s="118" t="s">
        <v>9360</v>
      </c>
      <c r="MSI8" s="118" t="s">
        <v>9361</v>
      </c>
      <c r="MSJ8" s="118" t="s">
        <v>9362</v>
      </c>
      <c r="MSK8" s="118" t="s">
        <v>9363</v>
      </c>
      <c r="MSL8" s="118" t="s">
        <v>9364</v>
      </c>
      <c r="MSM8" s="118" t="s">
        <v>9365</v>
      </c>
      <c r="MSN8" s="118" t="s">
        <v>9366</v>
      </c>
      <c r="MSO8" s="118" t="s">
        <v>9367</v>
      </c>
      <c r="MSP8" s="118" t="s">
        <v>9368</v>
      </c>
      <c r="MSQ8" s="118" t="s">
        <v>9369</v>
      </c>
      <c r="MSR8" s="118" t="s">
        <v>9370</v>
      </c>
      <c r="MSS8" s="118" t="s">
        <v>9371</v>
      </c>
      <c r="MST8" s="118" t="s">
        <v>9372</v>
      </c>
      <c r="MSU8" s="118" t="s">
        <v>9373</v>
      </c>
      <c r="MSV8" s="118" t="s">
        <v>9374</v>
      </c>
      <c r="MSW8" s="118" t="s">
        <v>9375</v>
      </c>
      <c r="MSX8" s="118" t="s">
        <v>9376</v>
      </c>
      <c r="MSY8" s="118" t="s">
        <v>9377</v>
      </c>
      <c r="MSZ8" s="118" t="s">
        <v>9378</v>
      </c>
      <c r="MTA8" s="118" t="s">
        <v>9379</v>
      </c>
      <c r="MTB8" s="118" t="s">
        <v>9380</v>
      </c>
      <c r="MTC8" s="118" t="s">
        <v>9381</v>
      </c>
      <c r="MTD8" s="118" t="s">
        <v>9382</v>
      </c>
      <c r="MTE8" s="118" t="s">
        <v>9383</v>
      </c>
      <c r="MTF8" s="118" t="s">
        <v>9384</v>
      </c>
      <c r="MTG8" s="118" t="s">
        <v>9385</v>
      </c>
      <c r="MTH8" s="118" t="s">
        <v>9386</v>
      </c>
      <c r="MTI8" s="118" t="s">
        <v>9387</v>
      </c>
      <c r="MTJ8" s="118" t="s">
        <v>9388</v>
      </c>
      <c r="MTK8" s="118" t="s">
        <v>9389</v>
      </c>
      <c r="MTL8" s="118" t="s">
        <v>9390</v>
      </c>
      <c r="MTM8" s="118" t="s">
        <v>9391</v>
      </c>
      <c r="MTN8" s="118" t="s">
        <v>9392</v>
      </c>
      <c r="MTO8" s="118" t="s">
        <v>9393</v>
      </c>
      <c r="MTP8" s="118" t="s">
        <v>9394</v>
      </c>
      <c r="MTQ8" s="118" t="s">
        <v>9395</v>
      </c>
      <c r="MTR8" s="118" t="s">
        <v>9396</v>
      </c>
      <c r="MTS8" s="118" t="s">
        <v>9397</v>
      </c>
      <c r="MTT8" s="118" t="s">
        <v>9398</v>
      </c>
      <c r="MTU8" s="118" t="s">
        <v>9399</v>
      </c>
      <c r="MTV8" s="118" t="s">
        <v>9400</v>
      </c>
      <c r="MTW8" s="118" t="s">
        <v>9401</v>
      </c>
      <c r="MTX8" s="118" t="s">
        <v>9402</v>
      </c>
      <c r="MTY8" s="118" t="s">
        <v>9403</v>
      </c>
      <c r="MTZ8" s="118" t="s">
        <v>9404</v>
      </c>
      <c r="MUA8" s="118" t="s">
        <v>9405</v>
      </c>
      <c r="MUB8" s="118" t="s">
        <v>9406</v>
      </c>
      <c r="MUC8" s="118" t="s">
        <v>9407</v>
      </c>
      <c r="MUD8" s="118" t="s">
        <v>9408</v>
      </c>
      <c r="MUE8" s="118" t="s">
        <v>9409</v>
      </c>
      <c r="MUF8" s="118" t="s">
        <v>9410</v>
      </c>
      <c r="MUG8" s="118" t="s">
        <v>9411</v>
      </c>
      <c r="MUH8" s="118" t="s">
        <v>9412</v>
      </c>
      <c r="MUI8" s="118" t="s">
        <v>9413</v>
      </c>
      <c r="MUJ8" s="118" t="s">
        <v>9414</v>
      </c>
      <c r="MUK8" s="118" t="s">
        <v>9415</v>
      </c>
      <c r="MUL8" s="118" t="s">
        <v>9416</v>
      </c>
      <c r="MUM8" s="118" t="s">
        <v>9417</v>
      </c>
      <c r="MUN8" s="118" t="s">
        <v>9418</v>
      </c>
      <c r="MUO8" s="118" t="s">
        <v>9419</v>
      </c>
      <c r="MUP8" s="118" t="s">
        <v>9420</v>
      </c>
      <c r="MUQ8" s="118" t="s">
        <v>9421</v>
      </c>
      <c r="MUR8" s="118" t="s">
        <v>9422</v>
      </c>
      <c r="MUS8" s="118" t="s">
        <v>9423</v>
      </c>
      <c r="MUT8" s="118" t="s">
        <v>9424</v>
      </c>
      <c r="MUU8" s="118" t="s">
        <v>9425</v>
      </c>
      <c r="MUV8" s="118" t="s">
        <v>9426</v>
      </c>
      <c r="MUW8" s="118" t="s">
        <v>9427</v>
      </c>
      <c r="MUX8" s="118" t="s">
        <v>9428</v>
      </c>
      <c r="MUY8" s="118" t="s">
        <v>9429</v>
      </c>
      <c r="MUZ8" s="118" t="s">
        <v>9430</v>
      </c>
      <c r="MVA8" s="118" t="s">
        <v>9431</v>
      </c>
      <c r="MVB8" s="118" t="s">
        <v>9432</v>
      </c>
      <c r="MVC8" s="118" t="s">
        <v>9433</v>
      </c>
      <c r="MVD8" s="118" t="s">
        <v>9434</v>
      </c>
      <c r="MVE8" s="118" t="s">
        <v>9435</v>
      </c>
      <c r="MVF8" s="118" t="s">
        <v>9436</v>
      </c>
      <c r="MVG8" s="118" t="s">
        <v>9437</v>
      </c>
      <c r="MVH8" s="118" t="s">
        <v>9438</v>
      </c>
      <c r="MVI8" s="118" t="s">
        <v>9439</v>
      </c>
      <c r="MVJ8" s="118" t="s">
        <v>9440</v>
      </c>
      <c r="MVK8" s="118" t="s">
        <v>9441</v>
      </c>
      <c r="MVL8" s="118" t="s">
        <v>9442</v>
      </c>
      <c r="MVM8" s="118" t="s">
        <v>9443</v>
      </c>
      <c r="MVN8" s="118" t="s">
        <v>9444</v>
      </c>
      <c r="MVO8" s="118" t="s">
        <v>9445</v>
      </c>
      <c r="MVP8" s="118" t="s">
        <v>9446</v>
      </c>
      <c r="MVQ8" s="118" t="s">
        <v>9447</v>
      </c>
      <c r="MVR8" s="118" t="s">
        <v>9448</v>
      </c>
      <c r="MVS8" s="118" t="s">
        <v>9449</v>
      </c>
      <c r="MVT8" s="118" t="s">
        <v>9450</v>
      </c>
      <c r="MVU8" s="118" t="s">
        <v>9451</v>
      </c>
      <c r="MVV8" s="118" t="s">
        <v>9452</v>
      </c>
      <c r="MVW8" s="118" t="s">
        <v>9453</v>
      </c>
      <c r="MVX8" s="118" t="s">
        <v>9454</v>
      </c>
      <c r="MVY8" s="118" t="s">
        <v>9455</v>
      </c>
      <c r="MVZ8" s="118" t="s">
        <v>9456</v>
      </c>
      <c r="MWA8" s="118" t="s">
        <v>9457</v>
      </c>
      <c r="MWB8" s="118" t="s">
        <v>9458</v>
      </c>
      <c r="MWC8" s="118" t="s">
        <v>9459</v>
      </c>
      <c r="MWD8" s="118" t="s">
        <v>9460</v>
      </c>
      <c r="MWE8" s="118" t="s">
        <v>9461</v>
      </c>
      <c r="MWF8" s="118" t="s">
        <v>9462</v>
      </c>
      <c r="MWG8" s="118" t="s">
        <v>9463</v>
      </c>
      <c r="MWH8" s="118" t="s">
        <v>9464</v>
      </c>
      <c r="MWI8" s="118" t="s">
        <v>9465</v>
      </c>
      <c r="MWJ8" s="118" t="s">
        <v>9466</v>
      </c>
      <c r="MWK8" s="118" t="s">
        <v>9467</v>
      </c>
      <c r="MWL8" s="118" t="s">
        <v>9468</v>
      </c>
      <c r="MWM8" s="118" t="s">
        <v>9469</v>
      </c>
      <c r="MWN8" s="118" t="s">
        <v>9470</v>
      </c>
      <c r="MWO8" s="118" t="s">
        <v>9471</v>
      </c>
      <c r="MWP8" s="118" t="s">
        <v>9472</v>
      </c>
      <c r="MWQ8" s="118" t="s">
        <v>9473</v>
      </c>
      <c r="MWR8" s="118" t="s">
        <v>9474</v>
      </c>
      <c r="MWS8" s="118" t="s">
        <v>9475</v>
      </c>
      <c r="MWT8" s="118" t="s">
        <v>9476</v>
      </c>
      <c r="MWU8" s="118" t="s">
        <v>9477</v>
      </c>
      <c r="MWV8" s="118" t="s">
        <v>9478</v>
      </c>
      <c r="MWW8" s="118" t="s">
        <v>9479</v>
      </c>
      <c r="MWX8" s="118" t="s">
        <v>9480</v>
      </c>
      <c r="MWY8" s="118" t="s">
        <v>9481</v>
      </c>
      <c r="MWZ8" s="118" t="s">
        <v>9482</v>
      </c>
      <c r="MXA8" s="118" t="s">
        <v>9483</v>
      </c>
      <c r="MXB8" s="118" t="s">
        <v>9484</v>
      </c>
      <c r="MXC8" s="118" t="s">
        <v>9485</v>
      </c>
      <c r="MXD8" s="118" t="s">
        <v>9486</v>
      </c>
      <c r="MXE8" s="118" t="s">
        <v>9487</v>
      </c>
      <c r="MXF8" s="118" t="s">
        <v>9488</v>
      </c>
      <c r="MXG8" s="118" t="s">
        <v>9489</v>
      </c>
      <c r="MXH8" s="118" t="s">
        <v>9490</v>
      </c>
      <c r="MXI8" s="118" t="s">
        <v>9491</v>
      </c>
      <c r="MXJ8" s="118" t="s">
        <v>9492</v>
      </c>
      <c r="MXK8" s="118" t="s">
        <v>9493</v>
      </c>
      <c r="MXL8" s="118" t="s">
        <v>9494</v>
      </c>
      <c r="MXM8" s="118" t="s">
        <v>9495</v>
      </c>
      <c r="MXN8" s="118" t="s">
        <v>9496</v>
      </c>
      <c r="MXO8" s="118" t="s">
        <v>9497</v>
      </c>
      <c r="MXP8" s="118" t="s">
        <v>9498</v>
      </c>
      <c r="MXQ8" s="118" t="s">
        <v>9499</v>
      </c>
      <c r="MXR8" s="118" t="s">
        <v>9500</v>
      </c>
      <c r="MXS8" s="118" t="s">
        <v>9501</v>
      </c>
      <c r="MXT8" s="118" t="s">
        <v>9502</v>
      </c>
      <c r="MXU8" s="118" t="s">
        <v>9503</v>
      </c>
      <c r="MXV8" s="118" t="s">
        <v>9504</v>
      </c>
      <c r="MXW8" s="118" t="s">
        <v>9505</v>
      </c>
      <c r="MXX8" s="118" t="s">
        <v>9506</v>
      </c>
      <c r="MXY8" s="118" t="s">
        <v>9507</v>
      </c>
      <c r="MXZ8" s="118" t="s">
        <v>9508</v>
      </c>
      <c r="MYA8" s="118" t="s">
        <v>9509</v>
      </c>
      <c r="MYB8" s="118" t="s">
        <v>9510</v>
      </c>
      <c r="MYC8" s="118" t="s">
        <v>9511</v>
      </c>
      <c r="MYD8" s="118" t="s">
        <v>9512</v>
      </c>
      <c r="MYE8" s="118" t="s">
        <v>9513</v>
      </c>
      <c r="MYF8" s="118" t="s">
        <v>9514</v>
      </c>
      <c r="MYG8" s="118" t="s">
        <v>9515</v>
      </c>
      <c r="MYH8" s="118" t="s">
        <v>9516</v>
      </c>
      <c r="MYI8" s="118" t="s">
        <v>9517</v>
      </c>
      <c r="MYJ8" s="118" t="s">
        <v>9518</v>
      </c>
      <c r="MYK8" s="118" t="s">
        <v>9519</v>
      </c>
      <c r="MYL8" s="118" t="s">
        <v>9520</v>
      </c>
      <c r="MYM8" s="118" t="s">
        <v>9521</v>
      </c>
      <c r="MYN8" s="118" t="s">
        <v>9522</v>
      </c>
      <c r="MYO8" s="118" t="s">
        <v>9523</v>
      </c>
      <c r="MYP8" s="118" t="s">
        <v>9524</v>
      </c>
      <c r="MYQ8" s="118" t="s">
        <v>9525</v>
      </c>
      <c r="MYR8" s="118" t="s">
        <v>9526</v>
      </c>
      <c r="MYS8" s="118" t="s">
        <v>9527</v>
      </c>
      <c r="MYT8" s="118" t="s">
        <v>9528</v>
      </c>
      <c r="MYU8" s="118" t="s">
        <v>9529</v>
      </c>
      <c r="MYV8" s="118" t="s">
        <v>9530</v>
      </c>
      <c r="MYW8" s="118" t="s">
        <v>9531</v>
      </c>
      <c r="MYX8" s="118" t="s">
        <v>9532</v>
      </c>
      <c r="MYY8" s="118" t="s">
        <v>9533</v>
      </c>
      <c r="MYZ8" s="118" t="s">
        <v>9534</v>
      </c>
      <c r="MZA8" s="118" t="s">
        <v>9535</v>
      </c>
      <c r="MZB8" s="118" t="s">
        <v>9536</v>
      </c>
      <c r="MZC8" s="118" t="s">
        <v>9537</v>
      </c>
      <c r="MZD8" s="118" t="s">
        <v>9538</v>
      </c>
      <c r="MZE8" s="118" t="s">
        <v>9539</v>
      </c>
      <c r="MZF8" s="118" t="s">
        <v>9540</v>
      </c>
      <c r="MZG8" s="118" t="s">
        <v>9541</v>
      </c>
      <c r="MZH8" s="118" t="s">
        <v>9542</v>
      </c>
      <c r="MZI8" s="118" t="s">
        <v>9543</v>
      </c>
      <c r="MZJ8" s="118" t="s">
        <v>9544</v>
      </c>
      <c r="MZK8" s="118" t="s">
        <v>9545</v>
      </c>
      <c r="MZL8" s="118" t="s">
        <v>9546</v>
      </c>
      <c r="MZM8" s="118" t="s">
        <v>9547</v>
      </c>
      <c r="MZN8" s="118" t="s">
        <v>9548</v>
      </c>
      <c r="MZO8" s="118" t="s">
        <v>9549</v>
      </c>
      <c r="MZP8" s="118" t="s">
        <v>9550</v>
      </c>
      <c r="MZQ8" s="118" t="s">
        <v>9551</v>
      </c>
      <c r="MZR8" s="118" t="s">
        <v>9552</v>
      </c>
      <c r="MZS8" s="118" t="s">
        <v>9553</v>
      </c>
      <c r="MZT8" s="118" t="s">
        <v>9554</v>
      </c>
      <c r="MZU8" s="118" t="s">
        <v>9555</v>
      </c>
      <c r="MZV8" s="118" t="s">
        <v>9556</v>
      </c>
      <c r="MZW8" s="118" t="s">
        <v>9557</v>
      </c>
      <c r="MZX8" s="118" t="s">
        <v>9558</v>
      </c>
      <c r="MZY8" s="118" t="s">
        <v>9559</v>
      </c>
      <c r="MZZ8" s="118" t="s">
        <v>9560</v>
      </c>
      <c r="NAA8" s="118" t="s">
        <v>9561</v>
      </c>
      <c r="NAB8" s="118" t="s">
        <v>9562</v>
      </c>
      <c r="NAC8" s="118" t="s">
        <v>9563</v>
      </c>
      <c r="NAD8" s="118" t="s">
        <v>9564</v>
      </c>
      <c r="NAE8" s="118" t="s">
        <v>9565</v>
      </c>
      <c r="NAF8" s="118" t="s">
        <v>9566</v>
      </c>
      <c r="NAG8" s="118" t="s">
        <v>9567</v>
      </c>
      <c r="NAH8" s="118" t="s">
        <v>9568</v>
      </c>
      <c r="NAI8" s="118" t="s">
        <v>9569</v>
      </c>
      <c r="NAJ8" s="118" t="s">
        <v>9570</v>
      </c>
      <c r="NAK8" s="118" t="s">
        <v>9571</v>
      </c>
      <c r="NAL8" s="118" t="s">
        <v>9572</v>
      </c>
      <c r="NAM8" s="118" t="s">
        <v>9573</v>
      </c>
      <c r="NAN8" s="118" t="s">
        <v>9574</v>
      </c>
      <c r="NAO8" s="118" t="s">
        <v>9575</v>
      </c>
      <c r="NAP8" s="118" t="s">
        <v>9576</v>
      </c>
      <c r="NAQ8" s="118" t="s">
        <v>9577</v>
      </c>
      <c r="NAR8" s="118" t="s">
        <v>9578</v>
      </c>
      <c r="NAS8" s="118" t="s">
        <v>9579</v>
      </c>
      <c r="NAT8" s="118" t="s">
        <v>9580</v>
      </c>
      <c r="NAU8" s="118" t="s">
        <v>9581</v>
      </c>
      <c r="NAV8" s="118" t="s">
        <v>9582</v>
      </c>
      <c r="NAW8" s="118" t="s">
        <v>9583</v>
      </c>
      <c r="NAX8" s="118" t="s">
        <v>9584</v>
      </c>
      <c r="NAY8" s="118" t="s">
        <v>9585</v>
      </c>
      <c r="NAZ8" s="118" t="s">
        <v>9586</v>
      </c>
      <c r="NBA8" s="118" t="s">
        <v>9587</v>
      </c>
      <c r="NBB8" s="118" t="s">
        <v>9588</v>
      </c>
      <c r="NBC8" s="118" t="s">
        <v>9589</v>
      </c>
      <c r="NBD8" s="118" t="s">
        <v>9590</v>
      </c>
      <c r="NBE8" s="118" t="s">
        <v>9591</v>
      </c>
      <c r="NBF8" s="118" t="s">
        <v>9592</v>
      </c>
      <c r="NBG8" s="118" t="s">
        <v>9593</v>
      </c>
      <c r="NBH8" s="118" t="s">
        <v>9594</v>
      </c>
      <c r="NBI8" s="118" t="s">
        <v>9595</v>
      </c>
      <c r="NBJ8" s="118" t="s">
        <v>9596</v>
      </c>
      <c r="NBK8" s="118" t="s">
        <v>9597</v>
      </c>
      <c r="NBL8" s="118" t="s">
        <v>9598</v>
      </c>
      <c r="NBM8" s="118" t="s">
        <v>9599</v>
      </c>
      <c r="NBN8" s="118" t="s">
        <v>9600</v>
      </c>
      <c r="NBO8" s="118" t="s">
        <v>9601</v>
      </c>
      <c r="NBP8" s="118" t="s">
        <v>9602</v>
      </c>
      <c r="NBQ8" s="118" t="s">
        <v>9603</v>
      </c>
      <c r="NBR8" s="118" t="s">
        <v>9604</v>
      </c>
      <c r="NBS8" s="118" t="s">
        <v>9605</v>
      </c>
      <c r="NBT8" s="118" t="s">
        <v>9606</v>
      </c>
      <c r="NBU8" s="118" t="s">
        <v>9607</v>
      </c>
      <c r="NBV8" s="118" t="s">
        <v>9608</v>
      </c>
      <c r="NBW8" s="118" t="s">
        <v>9609</v>
      </c>
      <c r="NBX8" s="118" t="s">
        <v>9610</v>
      </c>
      <c r="NBY8" s="118" t="s">
        <v>9611</v>
      </c>
      <c r="NBZ8" s="118" t="s">
        <v>9612</v>
      </c>
      <c r="NCA8" s="118" t="s">
        <v>9613</v>
      </c>
      <c r="NCB8" s="118" t="s">
        <v>9614</v>
      </c>
      <c r="NCC8" s="118" t="s">
        <v>9615</v>
      </c>
      <c r="NCD8" s="118" t="s">
        <v>9616</v>
      </c>
      <c r="NCE8" s="118" t="s">
        <v>9617</v>
      </c>
      <c r="NCF8" s="118" t="s">
        <v>9618</v>
      </c>
      <c r="NCG8" s="118" t="s">
        <v>9619</v>
      </c>
      <c r="NCH8" s="118" t="s">
        <v>9620</v>
      </c>
      <c r="NCI8" s="118" t="s">
        <v>9621</v>
      </c>
      <c r="NCJ8" s="118" t="s">
        <v>9622</v>
      </c>
      <c r="NCK8" s="118" t="s">
        <v>9623</v>
      </c>
      <c r="NCL8" s="118" t="s">
        <v>9624</v>
      </c>
      <c r="NCM8" s="118" t="s">
        <v>9625</v>
      </c>
      <c r="NCN8" s="118" t="s">
        <v>9626</v>
      </c>
      <c r="NCO8" s="118" t="s">
        <v>9627</v>
      </c>
      <c r="NCP8" s="118" t="s">
        <v>9628</v>
      </c>
      <c r="NCQ8" s="118" t="s">
        <v>9629</v>
      </c>
      <c r="NCR8" s="118" t="s">
        <v>9630</v>
      </c>
      <c r="NCS8" s="118" t="s">
        <v>9631</v>
      </c>
      <c r="NCT8" s="118" t="s">
        <v>9632</v>
      </c>
      <c r="NCU8" s="118" t="s">
        <v>9633</v>
      </c>
      <c r="NCV8" s="118" t="s">
        <v>9634</v>
      </c>
      <c r="NCW8" s="118" t="s">
        <v>9635</v>
      </c>
      <c r="NCX8" s="118" t="s">
        <v>9636</v>
      </c>
      <c r="NCY8" s="118" t="s">
        <v>9637</v>
      </c>
      <c r="NCZ8" s="118" t="s">
        <v>9638</v>
      </c>
      <c r="NDA8" s="118" t="s">
        <v>9639</v>
      </c>
      <c r="NDB8" s="118" t="s">
        <v>9640</v>
      </c>
      <c r="NDC8" s="118" t="s">
        <v>9641</v>
      </c>
      <c r="NDD8" s="118" t="s">
        <v>9642</v>
      </c>
      <c r="NDE8" s="118" t="s">
        <v>9643</v>
      </c>
      <c r="NDF8" s="118" t="s">
        <v>9644</v>
      </c>
      <c r="NDG8" s="118" t="s">
        <v>9645</v>
      </c>
      <c r="NDH8" s="118" t="s">
        <v>9646</v>
      </c>
      <c r="NDI8" s="118" t="s">
        <v>9647</v>
      </c>
      <c r="NDJ8" s="118" t="s">
        <v>9648</v>
      </c>
      <c r="NDK8" s="118" t="s">
        <v>9649</v>
      </c>
      <c r="NDL8" s="118" t="s">
        <v>9650</v>
      </c>
      <c r="NDM8" s="118" t="s">
        <v>9651</v>
      </c>
      <c r="NDN8" s="118" t="s">
        <v>9652</v>
      </c>
      <c r="NDO8" s="118" t="s">
        <v>9653</v>
      </c>
      <c r="NDP8" s="118" t="s">
        <v>9654</v>
      </c>
      <c r="NDQ8" s="118" t="s">
        <v>9655</v>
      </c>
      <c r="NDR8" s="118" t="s">
        <v>9656</v>
      </c>
      <c r="NDS8" s="118" t="s">
        <v>9657</v>
      </c>
      <c r="NDT8" s="118" t="s">
        <v>9658</v>
      </c>
      <c r="NDU8" s="118" t="s">
        <v>9659</v>
      </c>
      <c r="NDV8" s="118" t="s">
        <v>9660</v>
      </c>
      <c r="NDW8" s="118" t="s">
        <v>9661</v>
      </c>
      <c r="NDX8" s="118" t="s">
        <v>9662</v>
      </c>
      <c r="NDY8" s="118" t="s">
        <v>9663</v>
      </c>
      <c r="NDZ8" s="118" t="s">
        <v>9664</v>
      </c>
      <c r="NEA8" s="118" t="s">
        <v>9665</v>
      </c>
      <c r="NEB8" s="118" t="s">
        <v>9666</v>
      </c>
      <c r="NEC8" s="118" t="s">
        <v>9667</v>
      </c>
      <c r="NED8" s="118" t="s">
        <v>9668</v>
      </c>
      <c r="NEE8" s="118" t="s">
        <v>9669</v>
      </c>
      <c r="NEF8" s="118" t="s">
        <v>9670</v>
      </c>
      <c r="NEG8" s="118" t="s">
        <v>9671</v>
      </c>
      <c r="NEH8" s="118" t="s">
        <v>9672</v>
      </c>
      <c r="NEI8" s="118" t="s">
        <v>9673</v>
      </c>
      <c r="NEJ8" s="118" t="s">
        <v>9674</v>
      </c>
      <c r="NEK8" s="118" t="s">
        <v>9675</v>
      </c>
      <c r="NEL8" s="118" t="s">
        <v>9676</v>
      </c>
      <c r="NEM8" s="118" t="s">
        <v>9677</v>
      </c>
      <c r="NEN8" s="118" t="s">
        <v>9678</v>
      </c>
      <c r="NEO8" s="118" t="s">
        <v>9679</v>
      </c>
      <c r="NEP8" s="118" t="s">
        <v>9680</v>
      </c>
      <c r="NEQ8" s="118" t="s">
        <v>9681</v>
      </c>
      <c r="NER8" s="118" t="s">
        <v>9682</v>
      </c>
      <c r="NES8" s="118" t="s">
        <v>9683</v>
      </c>
      <c r="NET8" s="118" t="s">
        <v>9684</v>
      </c>
      <c r="NEU8" s="118" t="s">
        <v>9685</v>
      </c>
      <c r="NEV8" s="118" t="s">
        <v>9686</v>
      </c>
      <c r="NEW8" s="118" t="s">
        <v>9687</v>
      </c>
      <c r="NEX8" s="118" t="s">
        <v>9688</v>
      </c>
      <c r="NEY8" s="118" t="s">
        <v>9689</v>
      </c>
      <c r="NEZ8" s="118" t="s">
        <v>9690</v>
      </c>
      <c r="NFA8" s="118" t="s">
        <v>9691</v>
      </c>
      <c r="NFB8" s="118" t="s">
        <v>9692</v>
      </c>
      <c r="NFC8" s="118" t="s">
        <v>9693</v>
      </c>
      <c r="NFD8" s="118" t="s">
        <v>9694</v>
      </c>
      <c r="NFE8" s="118" t="s">
        <v>9695</v>
      </c>
      <c r="NFF8" s="118" t="s">
        <v>9696</v>
      </c>
      <c r="NFG8" s="118" t="s">
        <v>9697</v>
      </c>
      <c r="NFH8" s="118" t="s">
        <v>9698</v>
      </c>
      <c r="NFI8" s="118" t="s">
        <v>9699</v>
      </c>
      <c r="NFJ8" s="118" t="s">
        <v>9700</v>
      </c>
      <c r="NFK8" s="118" t="s">
        <v>9701</v>
      </c>
      <c r="NFL8" s="118" t="s">
        <v>9702</v>
      </c>
      <c r="NFM8" s="118" t="s">
        <v>9703</v>
      </c>
      <c r="NFN8" s="118" t="s">
        <v>9704</v>
      </c>
      <c r="NFO8" s="118" t="s">
        <v>9705</v>
      </c>
      <c r="NFP8" s="118" t="s">
        <v>9706</v>
      </c>
      <c r="NFQ8" s="118" t="s">
        <v>9707</v>
      </c>
      <c r="NFR8" s="118" t="s">
        <v>9708</v>
      </c>
      <c r="NFS8" s="118" t="s">
        <v>9709</v>
      </c>
      <c r="NFT8" s="118" t="s">
        <v>9710</v>
      </c>
      <c r="NFU8" s="118" t="s">
        <v>9711</v>
      </c>
      <c r="NFV8" s="118" t="s">
        <v>9712</v>
      </c>
      <c r="NFW8" s="118" t="s">
        <v>9713</v>
      </c>
      <c r="NFX8" s="118" t="s">
        <v>9714</v>
      </c>
      <c r="NFY8" s="118" t="s">
        <v>9715</v>
      </c>
      <c r="NFZ8" s="118" t="s">
        <v>9716</v>
      </c>
      <c r="NGA8" s="118" t="s">
        <v>9717</v>
      </c>
      <c r="NGB8" s="118" t="s">
        <v>9718</v>
      </c>
      <c r="NGC8" s="118" t="s">
        <v>9719</v>
      </c>
      <c r="NGD8" s="118" t="s">
        <v>9720</v>
      </c>
      <c r="NGE8" s="118" t="s">
        <v>9721</v>
      </c>
      <c r="NGF8" s="118" t="s">
        <v>9722</v>
      </c>
      <c r="NGG8" s="118" t="s">
        <v>9723</v>
      </c>
      <c r="NGH8" s="118" t="s">
        <v>9724</v>
      </c>
      <c r="NGI8" s="118" t="s">
        <v>9725</v>
      </c>
      <c r="NGJ8" s="118" t="s">
        <v>9726</v>
      </c>
      <c r="NGK8" s="118" t="s">
        <v>9727</v>
      </c>
      <c r="NGL8" s="118" t="s">
        <v>9728</v>
      </c>
      <c r="NGM8" s="118" t="s">
        <v>9729</v>
      </c>
      <c r="NGN8" s="118" t="s">
        <v>9730</v>
      </c>
      <c r="NGO8" s="118" t="s">
        <v>9731</v>
      </c>
      <c r="NGP8" s="118" t="s">
        <v>9732</v>
      </c>
      <c r="NGQ8" s="118" t="s">
        <v>9733</v>
      </c>
      <c r="NGR8" s="118" t="s">
        <v>9734</v>
      </c>
      <c r="NGS8" s="118" t="s">
        <v>9735</v>
      </c>
      <c r="NGT8" s="118" t="s">
        <v>9736</v>
      </c>
      <c r="NGU8" s="118" t="s">
        <v>9737</v>
      </c>
      <c r="NGV8" s="118" t="s">
        <v>9738</v>
      </c>
      <c r="NGW8" s="118" t="s">
        <v>9739</v>
      </c>
      <c r="NGX8" s="118" t="s">
        <v>9740</v>
      </c>
      <c r="NGY8" s="118" t="s">
        <v>9741</v>
      </c>
      <c r="NGZ8" s="118" t="s">
        <v>9742</v>
      </c>
      <c r="NHA8" s="118" t="s">
        <v>9743</v>
      </c>
      <c r="NHB8" s="118" t="s">
        <v>9744</v>
      </c>
      <c r="NHC8" s="118" t="s">
        <v>9745</v>
      </c>
      <c r="NHD8" s="118" t="s">
        <v>9746</v>
      </c>
      <c r="NHE8" s="118" t="s">
        <v>9747</v>
      </c>
      <c r="NHF8" s="118" t="s">
        <v>9748</v>
      </c>
      <c r="NHG8" s="118" t="s">
        <v>9749</v>
      </c>
      <c r="NHH8" s="118" t="s">
        <v>9750</v>
      </c>
      <c r="NHI8" s="118" t="s">
        <v>9751</v>
      </c>
      <c r="NHJ8" s="118" t="s">
        <v>9752</v>
      </c>
      <c r="NHK8" s="118" t="s">
        <v>9753</v>
      </c>
      <c r="NHL8" s="118" t="s">
        <v>9754</v>
      </c>
      <c r="NHM8" s="118" t="s">
        <v>9755</v>
      </c>
      <c r="NHN8" s="118" t="s">
        <v>9756</v>
      </c>
      <c r="NHO8" s="118" t="s">
        <v>9757</v>
      </c>
      <c r="NHP8" s="118" t="s">
        <v>9758</v>
      </c>
      <c r="NHQ8" s="118" t="s">
        <v>9759</v>
      </c>
      <c r="NHR8" s="118" t="s">
        <v>9760</v>
      </c>
      <c r="NHS8" s="118" t="s">
        <v>9761</v>
      </c>
      <c r="NHT8" s="118" t="s">
        <v>9762</v>
      </c>
      <c r="NHU8" s="118" t="s">
        <v>9763</v>
      </c>
      <c r="NHV8" s="118" t="s">
        <v>9764</v>
      </c>
      <c r="NHW8" s="118" t="s">
        <v>9765</v>
      </c>
      <c r="NHX8" s="118" t="s">
        <v>9766</v>
      </c>
      <c r="NHY8" s="118" t="s">
        <v>9767</v>
      </c>
      <c r="NHZ8" s="118" t="s">
        <v>9768</v>
      </c>
      <c r="NIA8" s="118" t="s">
        <v>9769</v>
      </c>
      <c r="NIB8" s="118" t="s">
        <v>9770</v>
      </c>
      <c r="NIC8" s="118" t="s">
        <v>9771</v>
      </c>
      <c r="NID8" s="118" t="s">
        <v>9772</v>
      </c>
      <c r="NIE8" s="118" t="s">
        <v>9773</v>
      </c>
      <c r="NIF8" s="118" t="s">
        <v>9774</v>
      </c>
      <c r="NIG8" s="118" t="s">
        <v>9775</v>
      </c>
      <c r="NIH8" s="118" t="s">
        <v>9776</v>
      </c>
      <c r="NII8" s="118" t="s">
        <v>9777</v>
      </c>
      <c r="NIJ8" s="118" t="s">
        <v>9778</v>
      </c>
      <c r="NIK8" s="118" t="s">
        <v>9779</v>
      </c>
      <c r="NIL8" s="118" t="s">
        <v>9780</v>
      </c>
      <c r="NIM8" s="118" t="s">
        <v>9781</v>
      </c>
      <c r="NIN8" s="118" t="s">
        <v>9782</v>
      </c>
      <c r="NIO8" s="118" t="s">
        <v>9783</v>
      </c>
      <c r="NIP8" s="118" t="s">
        <v>9784</v>
      </c>
      <c r="NIQ8" s="118" t="s">
        <v>9785</v>
      </c>
      <c r="NIR8" s="118" t="s">
        <v>9786</v>
      </c>
      <c r="NIS8" s="118" t="s">
        <v>9787</v>
      </c>
      <c r="NIT8" s="118" t="s">
        <v>9788</v>
      </c>
      <c r="NIU8" s="118" t="s">
        <v>9789</v>
      </c>
      <c r="NIV8" s="118" t="s">
        <v>9790</v>
      </c>
      <c r="NIW8" s="118" t="s">
        <v>9791</v>
      </c>
      <c r="NIX8" s="118" t="s">
        <v>9792</v>
      </c>
      <c r="NIY8" s="118" t="s">
        <v>9793</v>
      </c>
      <c r="NIZ8" s="118" t="s">
        <v>9794</v>
      </c>
      <c r="NJA8" s="118" t="s">
        <v>9795</v>
      </c>
      <c r="NJB8" s="118" t="s">
        <v>9796</v>
      </c>
      <c r="NJC8" s="118" t="s">
        <v>9797</v>
      </c>
      <c r="NJD8" s="118" t="s">
        <v>9798</v>
      </c>
      <c r="NJE8" s="118" t="s">
        <v>9799</v>
      </c>
      <c r="NJF8" s="118" t="s">
        <v>9800</v>
      </c>
      <c r="NJG8" s="118" t="s">
        <v>9801</v>
      </c>
      <c r="NJH8" s="118" t="s">
        <v>9802</v>
      </c>
      <c r="NJI8" s="118" t="s">
        <v>9803</v>
      </c>
      <c r="NJJ8" s="118" t="s">
        <v>9804</v>
      </c>
      <c r="NJK8" s="118" t="s">
        <v>9805</v>
      </c>
      <c r="NJL8" s="118" t="s">
        <v>9806</v>
      </c>
      <c r="NJM8" s="118" t="s">
        <v>9807</v>
      </c>
      <c r="NJN8" s="118" t="s">
        <v>9808</v>
      </c>
      <c r="NJO8" s="118" t="s">
        <v>9809</v>
      </c>
      <c r="NJP8" s="118" t="s">
        <v>9810</v>
      </c>
      <c r="NJQ8" s="118" t="s">
        <v>9811</v>
      </c>
      <c r="NJR8" s="118" t="s">
        <v>9812</v>
      </c>
      <c r="NJS8" s="118" t="s">
        <v>9813</v>
      </c>
      <c r="NJT8" s="118" t="s">
        <v>9814</v>
      </c>
      <c r="NJU8" s="118" t="s">
        <v>9815</v>
      </c>
      <c r="NJV8" s="118" t="s">
        <v>9816</v>
      </c>
      <c r="NJW8" s="118" t="s">
        <v>9817</v>
      </c>
      <c r="NJX8" s="118" t="s">
        <v>9818</v>
      </c>
      <c r="NJY8" s="118" t="s">
        <v>9819</v>
      </c>
      <c r="NJZ8" s="118" t="s">
        <v>9820</v>
      </c>
      <c r="NKA8" s="118" t="s">
        <v>9821</v>
      </c>
      <c r="NKB8" s="118" t="s">
        <v>9822</v>
      </c>
      <c r="NKC8" s="118" t="s">
        <v>9823</v>
      </c>
      <c r="NKD8" s="118" t="s">
        <v>9824</v>
      </c>
      <c r="NKE8" s="118" t="s">
        <v>9825</v>
      </c>
      <c r="NKF8" s="118" t="s">
        <v>9826</v>
      </c>
      <c r="NKG8" s="118" t="s">
        <v>9827</v>
      </c>
      <c r="NKH8" s="118" t="s">
        <v>9828</v>
      </c>
      <c r="NKI8" s="118" t="s">
        <v>9829</v>
      </c>
      <c r="NKJ8" s="118" t="s">
        <v>9830</v>
      </c>
      <c r="NKK8" s="118" t="s">
        <v>9831</v>
      </c>
      <c r="NKL8" s="118" t="s">
        <v>9832</v>
      </c>
      <c r="NKM8" s="118" t="s">
        <v>9833</v>
      </c>
      <c r="NKN8" s="118" t="s">
        <v>9834</v>
      </c>
      <c r="NKO8" s="118" t="s">
        <v>9835</v>
      </c>
      <c r="NKP8" s="118" t="s">
        <v>9836</v>
      </c>
      <c r="NKQ8" s="118" t="s">
        <v>9837</v>
      </c>
      <c r="NKR8" s="118" t="s">
        <v>9838</v>
      </c>
      <c r="NKS8" s="118" t="s">
        <v>9839</v>
      </c>
      <c r="NKT8" s="118" t="s">
        <v>9840</v>
      </c>
      <c r="NKU8" s="118" t="s">
        <v>9841</v>
      </c>
      <c r="NKV8" s="118" t="s">
        <v>9842</v>
      </c>
      <c r="NKW8" s="118" t="s">
        <v>9843</v>
      </c>
      <c r="NKX8" s="118" t="s">
        <v>9844</v>
      </c>
      <c r="NKY8" s="118" t="s">
        <v>9845</v>
      </c>
      <c r="NKZ8" s="118" t="s">
        <v>9846</v>
      </c>
      <c r="NLA8" s="118" t="s">
        <v>9847</v>
      </c>
      <c r="NLB8" s="118" t="s">
        <v>9848</v>
      </c>
      <c r="NLC8" s="118" t="s">
        <v>9849</v>
      </c>
      <c r="NLD8" s="118" t="s">
        <v>9850</v>
      </c>
      <c r="NLE8" s="118" t="s">
        <v>9851</v>
      </c>
      <c r="NLF8" s="118" t="s">
        <v>9852</v>
      </c>
      <c r="NLG8" s="118" t="s">
        <v>9853</v>
      </c>
      <c r="NLH8" s="118" t="s">
        <v>9854</v>
      </c>
      <c r="NLI8" s="118" t="s">
        <v>9855</v>
      </c>
      <c r="NLJ8" s="118" t="s">
        <v>9856</v>
      </c>
      <c r="NLK8" s="118" t="s">
        <v>9857</v>
      </c>
      <c r="NLL8" s="118" t="s">
        <v>9858</v>
      </c>
      <c r="NLM8" s="118" t="s">
        <v>9859</v>
      </c>
      <c r="NLN8" s="118" t="s">
        <v>9860</v>
      </c>
      <c r="NLO8" s="118" t="s">
        <v>9861</v>
      </c>
      <c r="NLP8" s="118" t="s">
        <v>9862</v>
      </c>
      <c r="NLQ8" s="118" t="s">
        <v>9863</v>
      </c>
      <c r="NLR8" s="118" t="s">
        <v>9864</v>
      </c>
      <c r="NLS8" s="118" t="s">
        <v>9865</v>
      </c>
      <c r="NLT8" s="118" t="s">
        <v>9866</v>
      </c>
      <c r="NLU8" s="118" t="s">
        <v>9867</v>
      </c>
      <c r="NLV8" s="118" t="s">
        <v>9868</v>
      </c>
      <c r="NLW8" s="118" t="s">
        <v>9869</v>
      </c>
      <c r="NLX8" s="118" t="s">
        <v>9870</v>
      </c>
      <c r="NLY8" s="118" t="s">
        <v>9871</v>
      </c>
      <c r="NLZ8" s="118" t="s">
        <v>9872</v>
      </c>
      <c r="NMA8" s="118" t="s">
        <v>9873</v>
      </c>
      <c r="NMB8" s="118" t="s">
        <v>9874</v>
      </c>
      <c r="NMC8" s="118" t="s">
        <v>9875</v>
      </c>
      <c r="NMD8" s="118" t="s">
        <v>9876</v>
      </c>
      <c r="NME8" s="118" t="s">
        <v>9877</v>
      </c>
      <c r="NMF8" s="118" t="s">
        <v>9878</v>
      </c>
      <c r="NMG8" s="118" t="s">
        <v>9879</v>
      </c>
      <c r="NMH8" s="118" t="s">
        <v>9880</v>
      </c>
      <c r="NMI8" s="118" t="s">
        <v>9881</v>
      </c>
      <c r="NMJ8" s="118" t="s">
        <v>9882</v>
      </c>
      <c r="NMK8" s="118" t="s">
        <v>9883</v>
      </c>
      <c r="NML8" s="118" t="s">
        <v>9884</v>
      </c>
      <c r="NMM8" s="118" t="s">
        <v>9885</v>
      </c>
      <c r="NMN8" s="118" t="s">
        <v>9886</v>
      </c>
      <c r="NMO8" s="118" t="s">
        <v>9887</v>
      </c>
      <c r="NMP8" s="118" t="s">
        <v>9888</v>
      </c>
      <c r="NMQ8" s="118" t="s">
        <v>9889</v>
      </c>
      <c r="NMR8" s="118" t="s">
        <v>9890</v>
      </c>
      <c r="NMS8" s="118" t="s">
        <v>9891</v>
      </c>
      <c r="NMT8" s="118" t="s">
        <v>9892</v>
      </c>
      <c r="NMU8" s="118" t="s">
        <v>9893</v>
      </c>
      <c r="NMV8" s="118" t="s">
        <v>9894</v>
      </c>
      <c r="NMW8" s="118" t="s">
        <v>9895</v>
      </c>
      <c r="NMX8" s="118" t="s">
        <v>9896</v>
      </c>
      <c r="NMY8" s="118" t="s">
        <v>9897</v>
      </c>
      <c r="NMZ8" s="118" t="s">
        <v>9898</v>
      </c>
      <c r="NNA8" s="118" t="s">
        <v>9899</v>
      </c>
      <c r="NNB8" s="118" t="s">
        <v>9900</v>
      </c>
      <c r="NNC8" s="118" t="s">
        <v>9901</v>
      </c>
      <c r="NND8" s="118" t="s">
        <v>9902</v>
      </c>
      <c r="NNE8" s="118" t="s">
        <v>9903</v>
      </c>
      <c r="NNF8" s="118" t="s">
        <v>9904</v>
      </c>
      <c r="NNG8" s="118" t="s">
        <v>9905</v>
      </c>
      <c r="NNH8" s="118" t="s">
        <v>9906</v>
      </c>
      <c r="NNI8" s="118" t="s">
        <v>9907</v>
      </c>
      <c r="NNJ8" s="118" t="s">
        <v>9908</v>
      </c>
      <c r="NNK8" s="118" t="s">
        <v>9909</v>
      </c>
      <c r="NNL8" s="118" t="s">
        <v>9910</v>
      </c>
      <c r="NNM8" s="118" t="s">
        <v>9911</v>
      </c>
      <c r="NNN8" s="118" t="s">
        <v>9912</v>
      </c>
      <c r="NNO8" s="118" t="s">
        <v>9913</v>
      </c>
      <c r="NNP8" s="118" t="s">
        <v>9914</v>
      </c>
      <c r="NNQ8" s="118" t="s">
        <v>9915</v>
      </c>
      <c r="NNR8" s="118" t="s">
        <v>9916</v>
      </c>
      <c r="NNS8" s="118" t="s">
        <v>9917</v>
      </c>
      <c r="NNT8" s="118" t="s">
        <v>9918</v>
      </c>
      <c r="NNU8" s="118" t="s">
        <v>9919</v>
      </c>
      <c r="NNV8" s="118" t="s">
        <v>9920</v>
      </c>
      <c r="NNW8" s="118" t="s">
        <v>9921</v>
      </c>
      <c r="NNX8" s="118" t="s">
        <v>9922</v>
      </c>
      <c r="NNY8" s="118" t="s">
        <v>9923</v>
      </c>
      <c r="NNZ8" s="118" t="s">
        <v>9924</v>
      </c>
      <c r="NOA8" s="118" t="s">
        <v>9925</v>
      </c>
      <c r="NOB8" s="118" t="s">
        <v>9926</v>
      </c>
      <c r="NOC8" s="118" t="s">
        <v>9927</v>
      </c>
      <c r="NOD8" s="118" t="s">
        <v>9928</v>
      </c>
      <c r="NOE8" s="118" t="s">
        <v>9929</v>
      </c>
      <c r="NOF8" s="118" t="s">
        <v>9930</v>
      </c>
      <c r="NOG8" s="118" t="s">
        <v>9931</v>
      </c>
      <c r="NOH8" s="118" t="s">
        <v>9932</v>
      </c>
      <c r="NOI8" s="118" t="s">
        <v>9933</v>
      </c>
      <c r="NOJ8" s="118" t="s">
        <v>9934</v>
      </c>
      <c r="NOK8" s="118" t="s">
        <v>9935</v>
      </c>
      <c r="NOL8" s="118" t="s">
        <v>9936</v>
      </c>
      <c r="NOM8" s="118" t="s">
        <v>9937</v>
      </c>
      <c r="NON8" s="118" t="s">
        <v>9938</v>
      </c>
      <c r="NOO8" s="118" t="s">
        <v>9939</v>
      </c>
      <c r="NOP8" s="118" t="s">
        <v>9940</v>
      </c>
      <c r="NOQ8" s="118" t="s">
        <v>9941</v>
      </c>
      <c r="NOR8" s="118" t="s">
        <v>9942</v>
      </c>
      <c r="NOS8" s="118" t="s">
        <v>9943</v>
      </c>
      <c r="NOT8" s="118" t="s">
        <v>9944</v>
      </c>
      <c r="NOU8" s="118" t="s">
        <v>9945</v>
      </c>
      <c r="NOV8" s="118" t="s">
        <v>9946</v>
      </c>
      <c r="NOW8" s="118" t="s">
        <v>9947</v>
      </c>
      <c r="NOX8" s="118" t="s">
        <v>9948</v>
      </c>
      <c r="NOY8" s="118" t="s">
        <v>9949</v>
      </c>
      <c r="NOZ8" s="118" t="s">
        <v>9950</v>
      </c>
      <c r="NPA8" s="118" t="s">
        <v>9951</v>
      </c>
      <c r="NPB8" s="118" t="s">
        <v>9952</v>
      </c>
      <c r="NPC8" s="118" t="s">
        <v>9953</v>
      </c>
      <c r="NPD8" s="118" t="s">
        <v>9954</v>
      </c>
      <c r="NPE8" s="118" t="s">
        <v>9955</v>
      </c>
      <c r="NPF8" s="118" t="s">
        <v>9956</v>
      </c>
      <c r="NPG8" s="118" t="s">
        <v>9957</v>
      </c>
      <c r="NPH8" s="118" t="s">
        <v>9958</v>
      </c>
      <c r="NPI8" s="118" t="s">
        <v>9959</v>
      </c>
      <c r="NPJ8" s="118" t="s">
        <v>9960</v>
      </c>
      <c r="NPK8" s="118" t="s">
        <v>9961</v>
      </c>
      <c r="NPL8" s="118" t="s">
        <v>9962</v>
      </c>
      <c r="NPM8" s="118" t="s">
        <v>9963</v>
      </c>
      <c r="NPN8" s="118" t="s">
        <v>9964</v>
      </c>
      <c r="NPO8" s="118" t="s">
        <v>9965</v>
      </c>
      <c r="NPP8" s="118" t="s">
        <v>9966</v>
      </c>
      <c r="NPQ8" s="118" t="s">
        <v>9967</v>
      </c>
      <c r="NPR8" s="118" t="s">
        <v>9968</v>
      </c>
      <c r="NPS8" s="118" t="s">
        <v>9969</v>
      </c>
      <c r="NPT8" s="118" t="s">
        <v>9970</v>
      </c>
      <c r="NPU8" s="118" t="s">
        <v>9971</v>
      </c>
      <c r="NPV8" s="118" t="s">
        <v>9972</v>
      </c>
      <c r="NPW8" s="118" t="s">
        <v>9973</v>
      </c>
      <c r="NPX8" s="118" t="s">
        <v>9974</v>
      </c>
      <c r="NPY8" s="118" t="s">
        <v>9975</v>
      </c>
      <c r="NPZ8" s="118" t="s">
        <v>9976</v>
      </c>
      <c r="NQA8" s="118" t="s">
        <v>9977</v>
      </c>
      <c r="NQB8" s="118" t="s">
        <v>9978</v>
      </c>
      <c r="NQC8" s="118" t="s">
        <v>9979</v>
      </c>
      <c r="NQD8" s="118" t="s">
        <v>9980</v>
      </c>
      <c r="NQE8" s="118" t="s">
        <v>9981</v>
      </c>
      <c r="NQF8" s="118" t="s">
        <v>9982</v>
      </c>
      <c r="NQG8" s="118" t="s">
        <v>9983</v>
      </c>
      <c r="NQH8" s="118" t="s">
        <v>9984</v>
      </c>
      <c r="NQI8" s="118" t="s">
        <v>9985</v>
      </c>
      <c r="NQJ8" s="118" t="s">
        <v>9986</v>
      </c>
      <c r="NQK8" s="118" t="s">
        <v>9987</v>
      </c>
      <c r="NQL8" s="118" t="s">
        <v>9988</v>
      </c>
      <c r="NQM8" s="118" t="s">
        <v>9989</v>
      </c>
      <c r="NQN8" s="118" t="s">
        <v>9990</v>
      </c>
      <c r="NQO8" s="118" t="s">
        <v>9991</v>
      </c>
      <c r="NQP8" s="118" t="s">
        <v>9992</v>
      </c>
      <c r="NQQ8" s="118" t="s">
        <v>9993</v>
      </c>
      <c r="NQR8" s="118" t="s">
        <v>9994</v>
      </c>
      <c r="NQS8" s="118" t="s">
        <v>9995</v>
      </c>
      <c r="NQT8" s="118" t="s">
        <v>9996</v>
      </c>
      <c r="NQU8" s="118" t="s">
        <v>9997</v>
      </c>
      <c r="NQV8" s="118" t="s">
        <v>9998</v>
      </c>
      <c r="NQW8" s="118" t="s">
        <v>9999</v>
      </c>
      <c r="NQX8" s="118" t="s">
        <v>10000</v>
      </c>
      <c r="NQY8" s="118" t="s">
        <v>10001</v>
      </c>
      <c r="NQZ8" s="118" t="s">
        <v>10002</v>
      </c>
      <c r="NRA8" s="118" t="s">
        <v>10003</v>
      </c>
      <c r="NRB8" s="118" t="s">
        <v>10004</v>
      </c>
      <c r="NRC8" s="118" t="s">
        <v>10005</v>
      </c>
      <c r="NRD8" s="118" t="s">
        <v>10006</v>
      </c>
      <c r="NRE8" s="118" t="s">
        <v>10007</v>
      </c>
      <c r="NRF8" s="118" t="s">
        <v>10008</v>
      </c>
      <c r="NRG8" s="118" t="s">
        <v>10009</v>
      </c>
      <c r="NRH8" s="118" t="s">
        <v>10010</v>
      </c>
      <c r="NRI8" s="118" t="s">
        <v>10011</v>
      </c>
      <c r="NRJ8" s="118" t="s">
        <v>10012</v>
      </c>
      <c r="NRK8" s="118" t="s">
        <v>10013</v>
      </c>
      <c r="NRL8" s="118" t="s">
        <v>10014</v>
      </c>
      <c r="NRM8" s="118" t="s">
        <v>10015</v>
      </c>
      <c r="NRN8" s="118" t="s">
        <v>10016</v>
      </c>
      <c r="NRO8" s="118" t="s">
        <v>10017</v>
      </c>
      <c r="NRP8" s="118" t="s">
        <v>10018</v>
      </c>
      <c r="NRQ8" s="118" t="s">
        <v>10019</v>
      </c>
      <c r="NRR8" s="118" t="s">
        <v>10020</v>
      </c>
      <c r="NRS8" s="118" t="s">
        <v>10021</v>
      </c>
      <c r="NRT8" s="118" t="s">
        <v>10022</v>
      </c>
      <c r="NRU8" s="118" t="s">
        <v>10023</v>
      </c>
      <c r="NRV8" s="118" t="s">
        <v>10024</v>
      </c>
      <c r="NRW8" s="118" t="s">
        <v>10025</v>
      </c>
      <c r="NRX8" s="118" t="s">
        <v>10026</v>
      </c>
      <c r="NRY8" s="118" t="s">
        <v>10027</v>
      </c>
      <c r="NRZ8" s="118" t="s">
        <v>10028</v>
      </c>
      <c r="NSA8" s="118" t="s">
        <v>10029</v>
      </c>
      <c r="NSB8" s="118" t="s">
        <v>10030</v>
      </c>
      <c r="NSC8" s="118" t="s">
        <v>10031</v>
      </c>
      <c r="NSD8" s="118" t="s">
        <v>10032</v>
      </c>
      <c r="NSE8" s="118" t="s">
        <v>10033</v>
      </c>
      <c r="NSF8" s="118" t="s">
        <v>10034</v>
      </c>
      <c r="NSG8" s="118" t="s">
        <v>10035</v>
      </c>
      <c r="NSH8" s="118" t="s">
        <v>10036</v>
      </c>
      <c r="NSI8" s="118" t="s">
        <v>10037</v>
      </c>
      <c r="NSJ8" s="118" t="s">
        <v>10038</v>
      </c>
      <c r="NSK8" s="118" t="s">
        <v>10039</v>
      </c>
      <c r="NSL8" s="118" t="s">
        <v>10040</v>
      </c>
      <c r="NSM8" s="118" t="s">
        <v>10041</v>
      </c>
      <c r="NSN8" s="118" t="s">
        <v>10042</v>
      </c>
      <c r="NSO8" s="118" t="s">
        <v>10043</v>
      </c>
      <c r="NSP8" s="118" t="s">
        <v>10044</v>
      </c>
      <c r="NSQ8" s="118" t="s">
        <v>10045</v>
      </c>
      <c r="NSR8" s="118" t="s">
        <v>10046</v>
      </c>
      <c r="NSS8" s="118" t="s">
        <v>10047</v>
      </c>
      <c r="NST8" s="118" t="s">
        <v>10048</v>
      </c>
      <c r="NSU8" s="118" t="s">
        <v>10049</v>
      </c>
      <c r="NSV8" s="118" t="s">
        <v>10050</v>
      </c>
      <c r="NSW8" s="118" t="s">
        <v>10051</v>
      </c>
      <c r="NSX8" s="118" t="s">
        <v>10052</v>
      </c>
      <c r="NSY8" s="118" t="s">
        <v>10053</v>
      </c>
      <c r="NSZ8" s="118" t="s">
        <v>10054</v>
      </c>
      <c r="NTA8" s="118" t="s">
        <v>10055</v>
      </c>
      <c r="NTB8" s="118" t="s">
        <v>10056</v>
      </c>
      <c r="NTC8" s="118" t="s">
        <v>10057</v>
      </c>
      <c r="NTD8" s="118" t="s">
        <v>10058</v>
      </c>
      <c r="NTE8" s="118" t="s">
        <v>10059</v>
      </c>
      <c r="NTF8" s="118" t="s">
        <v>10060</v>
      </c>
      <c r="NTG8" s="118" t="s">
        <v>10061</v>
      </c>
      <c r="NTH8" s="118" t="s">
        <v>10062</v>
      </c>
      <c r="NTI8" s="118" t="s">
        <v>10063</v>
      </c>
      <c r="NTJ8" s="118" t="s">
        <v>10064</v>
      </c>
      <c r="NTK8" s="118" t="s">
        <v>10065</v>
      </c>
      <c r="NTL8" s="118" t="s">
        <v>10066</v>
      </c>
      <c r="NTM8" s="118" t="s">
        <v>10067</v>
      </c>
      <c r="NTN8" s="118" t="s">
        <v>10068</v>
      </c>
      <c r="NTO8" s="118" t="s">
        <v>10069</v>
      </c>
      <c r="NTP8" s="118" t="s">
        <v>10070</v>
      </c>
      <c r="NTQ8" s="118" t="s">
        <v>10071</v>
      </c>
      <c r="NTR8" s="118" t="s">
        <v>10072</v>
      </c>
      <c r="NTS8" s="118" t="s">
        <v>10073</v>
      </c>
      <c r="NTT8" s="118" t="s">
        <v>10074</v>
      </c>
      <c r="NTU8" s="118" t="s">
        <v>10075</v>
      </c>
      <c r="NTV8" s="118" t="s">
        <v>10076</v>
      </c>
      <c r="NTW8" s="118" t="s">
        <v>10077</v>
      </c>
      <c r="NTX8" s="118" t="s">
        <v>10078</v>
      </c>
      <c r="NTY8" s="118" t="s">
        <v>10079</v>
      </c>
      <c r="NTZ8" s="118" t="s">
        <v>10080</v>
      </c>
      <c r="NUA8" s="118" t="s">
        <v>10081</v>
      </c>
      <c r="NUB8" s="118" t="s">
        <v>10082</v>
      </c>
      <c r="NUC8" s="118" t="s">
        <v>10083</v>
      </c>
      <c r="NUD8" s="118" t="s">
        <v>10084</v>
      </c>
      <c r="NUE8" s="118" t="s">
        <v>10085</v>
      </c>
      <c r="NUF8" s="118" t="s">
        <v>10086</v>
      </c>
      <c r="NUG8" s="118" t="s">
        <v>10087</v>
      </c>
      <c r="NUH8" s="118" t="s">
        <v>10088</v>
      </c>
      <c r="NUI8" s="118" t="s">
        <v>10089</v>
      </c>
      <c r="NUJ8" s="118" t="s">
        <v>10090</v>
      </c>
      <c r="NUK8" s="118" t="s">
        <v>10091</v>
      </c>
      <c r="NUL8" s="118" t="s">
        <v>10092</v>
      </c>
      <c r="NUM8" s="118" t="s">
        <v>10093</v>
      </c>
      <c r="NUN8" s="118" t="s">
        <v>10094</v>
      </c>
      <c r="NUO8" s="118" t="s">
        <v>10095</v>
      </c>
      <c r="NUP8" s="118" t="s">
        <v>10096</v>
      </c>
      <c r="NUQ8" s="118" t="s">
        <v>10097</v>
      </c>
      <c r="NUR8" s="118" t="s">
        <v>10098</v>
      </c>
      <c r="NUS8" s="118" t="s">
        <v>10099</v>
      </c>
      <c r="NUT8" s="118" t="s">
        <v>10100</v>
      </c>
      <c r="NUU8" s="118" t="s">
        <v>10101</v>
      </c>
      <c r="NUV8" s="118" t="s">
        <v>10102</v>
      </c>
      <c r="NUW8" s="118" t="s">
        <v>10103</v>
      </c>
      <c r="NUX8" s="118" t="s">
        <v>10104</v>
      </c>
      <c r="NUY8" s="118" t="s">
        <v>10105</v>
      </c>
      <c r="NUZ8" s="118" t="s">
        <v>10106</v>
      </c>
      <c r="NVA8" s="118" t="s">
        <v>10107</v>
      </c>
      <c r="NVB8" s="118" t="s">
        <v>10108</v>
      </c>
      <c r="NVC8" s="118" t="s">
        <v>10109</v>
      </c>
      <c r="NVD8" s="118" t="s">
        <v>10110</v>
      </c>
      <c r="NVE8" s="118" t="s">
        <v>10111</v>
      </c>
      <c r="NVF8" s="118" t="s">
        <v>10112</v>
      </c>
      <c r="NVG8" s="118" t="s">
        <v>10113</v>
      </c>
      <c r="NVH8" s="118" t="s">
        <v>10114</v>
      </c>
      <c r="NVI8" s="118" t="s">
        <v>10115</v>
      </c>
      <c r="NVJ8" s="118" t="s">
        <v>10116</v>
      </c>
      <c r="NVK8" s="118" t="s">
        <v>10117</v>
      </c>
      <c r="NVL8" s="118" t="s">
        <v>10118</v>
      </c>
      <c r="NVM8" s="118" t="s">
        <v>10119</v>
      </c>
      <c r="NVN8" s="118" t="s">
        <v>10120</v>
      </c>
      <c r="NVO8" s="118" t="s">
        <v>10121</v>
      </c>
      <c r="NVP8" s="118" t="s">
        <v>10122</v>
      </c>
      <c r="NVQ8" s="118" t="s">
        <v>10123</v>
      </c>
      <c r="NVR8" s="118" t="s">
        <v>10124</v>
      </c>
      <c r="NVS8" s="118" t="s">
        <v>10125</v>
      </c>
      <c r="NVT8" s="118" t="s">
        <v>10126</v>
      </c>
      <c r="NVU8" s="118" t="s">
        <v>10127</v>
      </c>
      <c r="NVV8" s="118" t="s">
        <v>10128</v>
      </c>
      <c r="NVW8" s="118" t="s">
        <v>10129</v>
      </c>
      <c r="NVX8" s="118" t="s">
        <v>10130</v>
      </c>
      <c r="NVY8" s="118" t="s">
        <v>10131</v>
      </c>
      <c r="NVZ8" s="118" t="s">
        <v>10132</v>
      </c>
      <c r="NWA8" s="118" t="s">
        <v>10133</v>
      </c>
      <c r="NWB8" s="118" t="s">
        <v>10134</v>
      </c>
      <c r="NWC8" s="118" t="s">
        <v>10135</v>
      </c>
      <c r="NWD8" s="118" t="s">
        <v>10136</v>
      </c>
      <c r="NWE8" s="118" t="s">
        <v>10137</v>
      </c>
      <c r="NWF8" s="118" t="s">
        <v>10138</v>
      </c>
      <c r="NWG8" s="118" t="s">
        <v>10139</v>
      </c>
      <c r="NWH8" s="118" t="s">
        <v>10140</v>
      </c>
      <c r="NWI8" s="118" t="s">
        <v>10141</v>
      </c>
      <c r="NWJ8" s="118" t="s">
        <v>10142</v>
      </c>
      <c r="NWK8" s="118" t="s">
        <v>10143</v>
      </c>
      <c r="NWL8" s="118" t="s">
        <v>10144</v>
      </c>
      <c r="NWM8" s="118" t="s">
        <v>10145</v>
      </c>
      <c r="NWN8" s="118" t="s">
        <v>10146</v>
      </c>
      <c r="NWO8" s="118" t="s">
        <v>10147</v>
      </c>
      <c r="NWP8" s="118" t="s">
        <v>10148</v>
      </c>
      <c r="NWQ8" s="118" t="s">
        <v>10149</v>
      </c>
      <c r="NWR8" s="118" t="s">
        <v>10150</v>
      </c>
      <c r="NWS8" s="118" t="s">
        <v>10151</v>
      </c>
      <c r="NWT8" s="118" t="s">
        <v>10152</v>
      </c>
      <c r="NWU8" s="118" t="s">
        <v>10153</v>
      </c>
      <c r="NWV8" s="118" t="s">
        <v>10154</v>
      </c>
      <c r="NWW8" s="118" t="s">
        <v>10155</v>
      </c>
      <c r="NWX8" s="118" t="s">
        <v>10156</v>
      </c>
      <c r="NWY8" s="118" t="s">
        <v>10157</v>
      </c>
      <c r="NWZ8" s="118" t="s">
        <v>10158</v>
      </c>
      <c r="NXA8" s="118" t="s">
        <v>10159</v>
      </c>
      <c r="NXB8" s="118" t="s">
        <v>10160</v>
      </c>
      <c r="NXC8" s="118" t="s">
        <v>10161</v>
      </c>
      <c r="NXD8" s="118" t="s">
        <v>10162</v>
      </c>
      <c r="NXE8" s="118" t="s">
        <v>10163</v>
      </c>
      <c r="NXF8" s="118" t="s">
        <v>10164</v>
      </c>
      <c r="NXG8" s="118" t="s">
        <v>10165</v>
      </c>
      <c r="NXH8" s="118" t="s">
        <v>10166</v>
      </c>
      <c r="NXI8" s="118" t="s">
        <v>10167</v>
      </c>
      <c r="NXJ8" s="118" t="s">
        <v>10168</v>
      </c>
      <c r="NXK8" s="118" t="s">
        <v>10169</v>
      </c>
      <c r="NXL8" s="118" t="s">
        <v>10170</v>
      </c>
      <c r="NXM8" s="118" t="s">
        <v>10171</v>
      </c>
      <c r="NXN8" s="118" t="s">
        <v>10172</v>
      </c>
      <c r="NXO8" s="118" t="s">
        <v>10173</v>
      </c>
      <c r="NXP8" s="118" t="s">
        <v>10174</v>
      </c>
      <c r="NXQ8" s="118" t="s">
        <v>10175</v>
      </c>
      <c r="NXR8" s="118" t="s">
        <v>10176</v>
      </c>
      <c r="NXS8" s="118" t="s">
        <v>10177</v>
      </c>
      <c r="NXT8" s="118" t="s">
        <v>10178</v>
      </c>
      <c r="NXU8" s="118" t="s">
        <v>10179</v>
      </c>
      <c r="NXV8" s="118" t="s">
        <v>10180</v>
      </c>
      <c r="NXW8" s="118" t="s">
        <v>10181</v>
      </c>
      <c r="NXX8" s="118" t="s">
        <v>10182</v>
      </c>
      <c r="NXY8" s="118" t="s">
        <v>10183</v>
      </c>
      <c r="NXZ8" s="118" t="s">
        <v>10184</v>
      </c>
      <c r="NYA8" s="118" t="s">
        <v>10185</v>
      </c>
      <c r="NYB8" s="118" t="s">
        <v>10186</v>
      </c>
      <c r="NYC8" s="118" t="s">
        <v>10187</v>
      </c>
      <c r="NYD8" s="118" t="s">
        <v>10188</v>
      </c>
      <c r="NYE8" s="118" t="s">
        <v>10189</v>
      </c>
      <c r="NYF8" s="118" t="s">
        <v>10190</v>
      </c>
      <c r="NYG8" s="118" t="s">
        <v>10191</v>
      </c>
      <c r="NYH8" s="118" t="s">
        <v>10192</v>
      </c>
      <c r="NYI8" s="118" t="s">
        <v>10193</v>
      </c>
      <c r="NYJ8" s="118" t="s">
        <v>10194</v>
      </c>
      <c r="NYK8" s="118" t="s">
        <v>10195</v>
      </c>
      <c r="NYL8" s="118" t="s">
        <v>10196</v>
      </c>
      <c r="NYM8" s="118" t="s">
        <v>10197</v>
      </c>
      <c r="NYN8" s="118" t="s">
        <v>10198</v>
      </c>
      <c r="NYO8" s="118" t="s">
        <v>10199</v>
      </c>
      <c r="NYP8" s="118" t="s">
        <v>10200</v>
      </c>
      <c r="NYQ8" s="118" t="s">
        <v>10201</v>
      </c>
      <c r="NYR8" s="118" t="s">
        <v>10202</v>
      </c>
      <c r="NYS8" s="118" t="s">
        <v>10203</v>
      </c>
      <c r="NYT8" s="118" t="s">
        <v>10204</v>
      </c>
      <c r="NYU8" s="118" t="s">
        <v>10205</v>
      </c>
      <c r="NYV8" s="118" t="s">
        <v>10206</v>
      </c>
      <c r="NYW8" s="118" t="s">
        <v>10207</v>
      </c>
      <c r="NYX8" s="118" t="s">
        <v>10208</v>
      </c>
      <c r="NYY8" s="118" t="s">
        <v>10209</v>
      </c>
      <c r="NYZ8" s="118" t="s">
        <v>10210</v>
      </c>
      <c r="NZA8" s="118" t="s">
        <v>10211</v>
      </c>
      <c r="NZB8" s="118" t="s">
        <v>10212</v>
      </c>
      <c r="NZC8" s="118" t="s">
        <v>10213</v>
      </c>
      <c r="NZD8" s="118" t="s">
        <v>10214</v>
      </c>
      <c r="NZE8" s="118" t="s">
        <v>10215</v>
      </c>
      <c r="NZF8" s="118" t="s">
        <v>10216</v>
      </c>
      <c r="NZG8" s="118" t="s">
        <v>10217</v>
      </c>
      <c r="NZH8" s="118" t="s">
        <v>10218</v>
      </c>
      <c r="NZI8" s="118" t="s">
        <v>10219</v>
      </c>
      <c r="NZJ8" s="118" t="s">
        <v>10220</v>
      </c>
      <c r="NZK8" s="118" t="s">
        <v>10221</v>
      </c>
      <c r="NZL8" s="118" t="s">
        <v>10222</v>
      </c>
      <c r="NZM8" s="118" t="s">
        <v>10223</v>
      </c>
      <c r="NZN8" s="118" t="s">
        <v>10224</v>
      </c>
      <c r="NZO8" s="118" t="s">
        <v>10225</v>
      </c>
      <c r="NZP8" s="118" t="s">
        <v>10226</v>
      </c>
      <c r="NZQ8" s="118" t="s">
        <v>10227</v>
      </c>
      <c r="NZR8" s="118" t="s">
        <v>10228</v>
      </c>
      <c r="NZS8" s="118" t="s">
        <v>10229</v>
      </c>
      <c r="NZT8" s="118" t="s">
        <v>10230</v>
      </c>
      <c r="NZU8" s="118" t="s">
        <v>10231</v>
      </c>
      <c r="NZV8" s="118" t="s">
        <v>10232</v>
      </c>
      <c r="NZW8" s="118" t="s">
        <v>10233</v>
      </c>
      <c r="NZX8" s="118" t="s">
        <v>10234</v>
      </c>
      <c r="NZY8" s="118" t="s">
        <v>10235</v>
      </c>
      <c r="NZZ8" s="118" t="s">
        <v>10236</v>
      </c>
      <c r="OAA8" s="118" t="s">
        <v>10237</v>
      </c>
      <c r="OAB8" s="118" t="s">
        <v>10238</v>
      </c>
      <c r="OAC8" s="118" t="s">
        <v>10239</v>
      </c>
      <c r="OAD8" s="118" t="s">
        <v>10240</v>
      </c>
      <c r="OAE8" s="118" t="s">
        <v>10241</v>
      </c>
      <c r="OAF8" s="118" t="s">
        <v>10242</v>
      </c>
      <c r="OAG8" s="118" t="s">
        <v>10243</v>
      </c>
      <c r="OAH8" s="118" t="s">
        <v>10244</v>
      </c>
      <c r="OAI8" s="118" t="s">
        <v>10245</v>
      </c>
      <c r="OAJ8" s="118" t="s">
        <v>10246</v>
      </c>
      <c r="OAK8" s="118" t="s">
        <v>10247</v>
      </c>
      <c r="OAL8" s="118" t="s">
        <v>10248</v>
      </c>
      <c r="OAM8" s="118" t="s">
        <v>10249</v>
      </c>
      <c r="OAN8" s="118" t="s">
        <v>10250</v>
      </c>
      <c r="OAO8" s="118" t="s">
        <v>10251</v>
      </c>
      <c r="OAP8" s="118" t="s">
        <v>10252</v>
      </c>
      <c r="OAQ8" s="118" t="s">
        <v>10253</v>
      </c>
      <c r="OAR8" s="118" t="s">
        <v>10254</v>
      </c>
      <c r="OAS8" s="118" t="s">
        <v>10255</v>
      </c>
      <c r="OAT8" s="118" t="s">
        <v>10256</v>
      </c>
      <c r="OAU8" s="118" t="s">
        <v>10257</v>
      </c>
      <c r="OAV8" s="118" t="s">
        <v>10258</v>
      </c>
      <c r="OAW8" s="118" t="s">
        <v>10259</v>
      </c>
      <c r="OAX8" s="118" t="s">
        <v>10260</v>
      </c>
      <c r="OAY8" s="118" t="s">
        <v>10261</v>
      </c>
      <c r="OAZ8" s="118" t="s">
        <v>10262</v>
      </c>
      <c r="OBA8" s="118" t="s">
        <v>10263</v>
      </c>
      <c r="OBB8" s="118" t="s">
        <v>10264</v>
      </c>
      <c r="OBC8" s="118" t="s">
        <v>10265</v>
      </c>
      <c r="OBD8" s="118" t="s">
        <v>10266</v>
      </c>
      <c r="OBE8" s="118" t="s">
        <v>10267</v>
      </c>
      <c r="OBF8" s="118" t="s">
        <v>10268</v>
      </c>
      <c r="OBG8" s="118" t="s">
        <v>10269</v>
      </c>
      <c r="OBH8" s="118" t="s">
        <v>10270</v>
      </c>
      <c r="OBI8" s="118" t="s">
        <v>10271</v>
      </c>
      <c r="OBJ8" s="118" t="s">
        <v>10272</v>
      </c>
      <c r="OBK8" s="118" t="s">
        <v>10273</v>
      </c>
      <c r="OBL8" s="118" t="s">
        <v>10274</v>
      </c>
      <c r="OBM8" s="118" t="s">
        <v>10275</v>
      </c>
      <c r="OBN8" s="118" t="s">
        <v>10276</v>
      </c>
      <c r="OBO8" s="118" t="s">
        <v>10277</v>
      </c>
      <c r="OBP8" s="118" t="s">
        <v>10278</v>
      </c>
      <c r="OBQ8" s="118" t="s">
        <v>10279</v>
      </c>
      <c r="OBR8" s="118" t="s">
        <v>10280</v>
      </c>
      <c r="OBS8" s="118" t="s">
        <v>10281</v>
      </c>
      <c r="OBT8" s="118" t="s">
        <v>10282</v>
      </c>
      <c r="OBU8" s="118" t="s">
        <v>10283</v>
      </c>
      <c r="OBV8" s="118" t="s">
        <v>10284</v>
      </c>
      <c r="OBW8" s="118" t="s">
        <v>10285</v>
      </c>
      <c r="OBX8" s="118" t="s">
        <v>10286</v>
      </c>
      <c r="OBY8" s="118" t="s">
        <v>10287</v>
      </c>
      <c r="OBZ8" s="118" t="s">
        <v>10288</v>
      </c>
      <c r="OCA8" s="118" t="s">
        <v>10289</v>
      </c>
      <c r="OCB8" s="118" t="s">
        <v>10290</v>
      </c>
      <c r="OCC8" s="118" t="s">
        <v>10291</v>
      </c>
      <c r="OCD8" s="118" t="s">
        <v>10292</v>
      </c>
      <c r="OCE8" s="118" t="s">
        <v>10293</v>
      </c>
      <c r="OCF8" s="118" t="s">
        <v>10294</v>
      </c>
      <c r="OCG8" s="118" t="s">
        <v>10295</v>
      </c>
      <c r="OCH8" s="118" t="s">
        <v>10296</v>
      </c>
      <c r="OCI8" s="118" t="s">
        <v>10297</v>
      </c>
      <c r="OCJ8" s="118" t="s">
        <v>10298</v>
      </c>
      <c r="OCK8" s="118" t="s">
        <v>10299</v>
      </c>
      <c r="OCL8" s="118" t="s">
        <v>10300</v>
      </c>
      <c r="OCM8" s="118" t="s">
        <v>10301</v>
      </c>
      <c r="OCN8" s="118" t="s">
        <v>10302</v>
      </c>
      <c r="OCO8" s="118" t="s">
        <v>10303</v>
      </c>
      <c r="OCP8" s="118" t="s">
        <v>10304</v>
      </c>
      <c r="OCQ8" s="118" t="s">
        <v>10305</v>
      </c>
      <c r="OCR8" s="118" t="s">
        <v>10306</v>
      </c>
      <c r="OCS8" s="118" t="s">
        <v>10307</v>
      </c>
      <c r="OCT8" s="118" t="s">
        <v>10308</v>
      </c>
      <c r="OCU8" s="118" t="s">
        <v>10309</v>
      </c>
      <c r="OCV8" s="118" t="s">
        <v>10310</v>
      </c>
      <c r="OCW8" s="118" t="s">
        <v>10311</v>
      </c>
      <c r="OCX8" s="118" t="s">
        <v>10312</v>
      </c>
      <c r="OCY8" s="118" t="s">
        <v>10313</v>
      </c>
      <c r="OCZ8" s="118" t="s">
        <v>10314</v>
      </c>
      <c r="ODA8" s="118" t="s">
        <v>10315</v>
      </c>
      <c r="ODB8" s="118" t="s">
        <v>10316</v>
      </c>
      <c r="ODC8" s="118" t="s">
        <v>10317</v>
      </c>
      <c r="ODD8" s="118" t="s">
        <v>10318</v>
      </c>
      <c r="ODE8" s="118" t="s">
        <v>10319</v>
      </c>
      <c r="ODF8" s="118" t="s">
        <v>10320</v>
      </c>
      <c r="ODG8" s="118" t="s">
        <v>10321</v>
      </c>
      <c r="ODH8" s="118" t="s">
        <v>10322</v>
      </c>
      <c r="ODI8" s="118" t="s">
        <v>10323</v>
      </c>
      <c r="ODJ8" s="118" t="s">
        <v>10324</v>
      </c>
      <c r="ODK8" s="118" t="s">
        <v>10325</v>
      </c>
      <c r="ODL8" s="118" t="s">
        <v>10326</v>
      </c>
      <c r="ODM8" s="118" t="s">
        <v>10327</v>
      </c>
      <c r="ODN8" s="118" t="s">
        <v>10328</v>
      </c>
      <c r="ODO8" s="118" t="s">
        <v>10329</v>
      </c>
      <c r="ODP8" s="118" t="s">
        <v>10330</v>
      </c>
      <c r="ODQ8" s="118" t="s">
        <v>10331</v>
      </c>
      <c r="ODR8" s="118" t="s">
        <v>10332</v>
      </c>
      <c r="ODS8" s="118" t="s">
        <v>10333</v>
      </c>
      <c r="ODT8" s="118" t="s">
        <v>10334</v>
      </c>
      <c r="ODU8" s="118" t="s">
        <v>10335</v>
      </c>
      <c r="ODV8" s="118" t="s">
        <v>10336</v>
      </c>
      <c r="ODW8" s="118" t="s">
        <v>10337</v>
      </c>
      <c r="ODX8" s="118" t="s">
        <v>10338</v>
      </c>
      <c r="ODY8" s="118" t="s">
        <v>10339</v>
      </c>
      <c r="ODZ8" s="118" t="s">
        <v>10340</v>
      </c>
      <c r="OEA8" s="118" t="s">
        <v>10341</v>
      </c>
      <c r="OEB8" s="118" t="s">
        <v>10342</v>
      </c>
      <c r="OEC8" s="118" t="s">
        <v>10343</v>
      </c>
      <c r="OED8" s="118" t="s">
        <v>10344</v>
      </c>
      <c r="OEE8" s="118" t="s">
        <v>10345</v>
      </c>
      <c r="OEF8" s="118" t="s">
        <v>10346</v>
      </c>
      <c r="OEG8" s="118" t="s">
        <v>10347</v>
      </c>
      <c r="OEH8" s="118" t="s">
        <v>10348</v>
      </c>
      <c r="OEI8" s="118" t="s">
        <v>10349</v>
      </c>
      <c r="OEJ8" s="118" t="s">
        <v>10350</v>
      </c>
      <c r="OEK8" s="118" t="s">
        <v>10351</v>
      </c>
      <c r="OEL8" s="118" t="s">
        <v>10352</v>
      </c>
      <c r="OEM8" s="118" t="s">
        <v>10353</v>
      </c>
      <c r="OEN8" s="118" t="s">
        <v>10354</v>
      </c>
      <c r="OEO8" s="118" t="s">
        <v>10355</v>
      </c>
      <c r="OEP8" s="118" t="s">
        <v>10356</v>
      </c>
      <c r="OEQ8" s="118" t="s">
        <v>10357</v>
      </c>
      <c r="OER8" s="118" t="s">
        <v>10358</v>
      </c>
      <c r="OES8" s="118" t="s">
        <v>10359</v>
      </c>
      <c r="OET8" s="118" t="s">
        <v>10360</v>
      </c>
      <c r="OEU8" s="118" t="s">
        <v>10361</v>
      </c>
      <c r="OEV8" s="118" t="s">
        <v>10362</v>
      </c>
      <c r="OEW8" s="118" t="s">
        <v>10363</v>
      </c>
      <c r="OEX8" s="118" t="s">
        <v>10364</v>
      </c>
      <c r="OEY8" s="118" t="s">
        <v>10365</v>
      </c>
      <c r="OEZ8" s="118" t="s">
        <v>10366</v>
      </c>
      <c r="OFA8" s="118" t="s">
        <v>10367</v>
      </c>
      <c r="OFB8" s="118" t="s">
        <v>10368</v>
      </c>
      <c r="OFC8" s="118" t="s">
        <v>10369</v>
      </c>
      <c r="OFD8" s="118" t="s">
        <v>10370</v>
      </c>
      <c r="OFE8" s="118" t="s">
        <v>10371</v>
      </c>
      <c r="OFF8" s="118" t="s">
        <v>10372</v>
      </c>
      <c r="OFG8" s="118" t="s">
        <v>10373</v>
      </c>
      <c r="OFH8" s="118" t="s">
        <v>10374</v>
      </c>
      <c r="OFI8" s="118" t="s">
        <v>10375</v>
      </c>
      <c r="OFJ8" s="118" t="s">
        <v>10376</v>
      </c>
      <c r="OFK8" s="118" t="s">
        <v>10377</v>
      </c>
      <c r="OFL8" s="118" t="s">
        <v>10378</v>
      </c>
      <c r="OFM8" s="118" t="s">
        <v>10379</v>
      </c>
      <c r="OFN8" s="118" t="s">
        <v>10380</v>
      </c>
      <c r="OFO8" s="118" t="s">
        <v>10381</v>
      </c>
      <c r="OFP8" s="118" t="s">
        <v>10382</v>
      </c>
      <c r="OFQ8" s="118" t="s">
        <v>10383</v>
      </c>
      <c r="OFR8" s="118" t="s">
        <v>10384</v>
      </c>
      <c r="OFS8" s="118" t="s">
        <v>10385</v>
      </c>
      <c r="OFT8" s="118" t="s">
        <v>10386</v>
      </c>
      <c r="OFU8" s="118" t="s">
        <v>10387</v>
      </c>
      <c r="OFV8" s="118" t="s">
        <v>10388</v>
      </c>
      <c r="OFW8" s="118" t="s">
        <v>10389</v>
      </c>
      <c r="OFX8" s="118" t="s">
        <v>10390</v>
      </c>
      <c r="OFY8" s="118" t="s">
        <v>10391</v>
      </c>
      <c r="OFZ8" s="118" t="s">
        <v>10392</v>
      </c>
      <c r="OGA8" s="118" t="s">
        <v>10393</v>
      </c>
      <c r="OGB8" s="118" t="s">
        <v>10394</v>
      </c>
      <c r="OGC8" s="118" t="s">
        <v>10395</v>
      </c>
      <c r="OGD8" s="118" t="s">
        <v>10396</v>
      </c>
      <c r="OGE8" s="118" t="s">
        <v>10397</v>
      </c>
      <c r="OGF8" s="118" t="s">
        <v>10398</v>
      </c>
      <c r="OGG8" s="118" t="s">
        <v>10399</v>
      </c>
      <c r="OGH8" s="118" t="s">
        <v>10400</v>
      </c>
      <c r="OGI8" s="118" t="s">
        <v>10401</v>
      </c>
      <c r="OGJ8" s="118" t="s">
        <v>10402</v>
      </c>
      <c r="OGK8" s="118" t="s">
        <v>10403</v>
      </c>
      <c r="OGL8" s="118" t="s">
        <v>10404</v>
      </c>
      <c r="OGM8" s="118" t="s">
        <v>10405</v>
      </c>
      <c r="OGN8" s="118" t="s">
        <v>10406</v>
      </c>
      <c r="OGO8" s="118" t="s">
        <v>10407</v>
      </c>
      <c r="OGP8" s="118" t="s">
        <v>10408</v>
      </c>
      <c r="OGQ8" s="118" t="s">
        <v>10409</v>
      </c>
      <c r="OGR8" s="118" t="s">
        <v>10410</v>
      </c>
      <c r="OGS8" s="118" t="s">
        <v>10411</v>
      </c>
      <c r="OGT8" s="118" t="s">
        <v>10412</v>
      </c>
      <c r="OGU8" s="118" t="s">
        <v>10413</v>
      </c>
      <c r="OGV8" s="118" t="s">
        <v>10414</v>
      </c>
      <c r="OGW8" s="118" t="s">
        <v>10415</v>
      </c>
      <c r="OGX8" s="118" t="s">
        <v>10416</v>
      </c>
      <c r="OGY8" s="118" t="s">
        <v>10417</v>
      </c>
      <c r="OGZ8" s="118" t="s">
        <v>10418</v>
      </c>
      <c r="OHA8" s="118" t="s">
        <v>10419</v>
      </c>
      <c r="OHB8" s="118" t="s">
        <v>10420</v>
      </c>
      <c r="OHC8" s="118" t="s">
        <v>10421</v>
      </c>
      <c r="OHD8" s="118" t="s">
        <v>10422</v>
      </c>
      <c r="OHE8" s="118" t="s">
        <v>10423</v>
      </c>
      <c r="OHF8" s="118" t="s">
        <v>10424</v>
      </c>
      <c r="OHG8" s="118" t="s">
        <v>10425</v>
      </c>
      <c r="OHH8" s="118" t="s">
        <v>10426</v>
      </c>
      <c r="OHI8" s="118" t="s">
        <v>10427</v>
      </c>
      <c r="OHJ8" s="118" t="s">
        <v>10428</v>
      </c>
      <c r="OHK8" s="118" t="s">
        <v>10429</v>
      </c>
      <c r="OHL8" s="118" t="s">
        <v>10430</v>
      </c>
      <c r="OHM8" s="118" t="s">
        <v>10431</v>
      </c>
      <c r="OHN8" s="118" t="s">
        <v>10432</v>
      </c>
      <c r="OHO8" s="118" t="s">
        <v>10433</v>
      </c>
      <c r="OHP8" s="118" t="s">
        <v>10434</v>
      </c>
      <c r="OHQ8" s="118" t="s">
        <v>10435</v>
      </c>
      <c r="OHR8" s="118" t="s">
        <v>10436</v>
      </c>
      <c r="OHS8" s="118" t="s">
        <v>10437</v>
      </c>
      <c r="OHT8" s="118" t="s">
        <v>10438</v>
      </c>
      <c r="OHU8" s="118" t="s">
        <v>10439</v>
      </c>
      <c r="OHV8" s="118" t="s">
        <v>10440</v>
      </c>
      <c r="OHW8" s="118" t="s">
        <v>10441</v>
      </c>
      <c r="OHX8" s="118" t="s">
        <v>10442</v>
      </c>
      <c r="OHY8" s="118" t="s">
        <v>10443</v>
      </c>
      <c r="OHZ8" s="118" t="s">
        <v>10444</v>
      </c>
      <c r="OIA8" s="118" t="s">
        <v>10445</v>
      </c>
      <c r="OIB8" s="118" t="s">
        <v>10446</v>
      </c>
      <c r="OIC8" s="118" t="s">
        <v>10447</v>
      </c>
      <c r="OID8" s="118" t="s">
        <v>10448</v>
      </c>
      <c r="OIE8" s="118" t="s">
        <v>10449</v>
      </c>
      <c r="OIF8" s="118" t="s">
        <v>10450</v>
      </c>
      <c r="OIG8" s="118" t="s">
        <v>10451</v>
      </c>
      <c r="OIH8" s="118" t="s">
        <v>10452</v>
      </c>
      <c r="OII8" s="118" t="s">
        <v>10453</v>
      </c>
      <c r="OIJ8" s="118" t="s">
        <v>10454</v>
      </c>
      <c r="OIK8" s="118" t="s">
        <v>10455</v>
      </c>
      <c r="OIL8" s="118" t="s">
        <v>10456</v>
      </c>
      <c r="OIM8" s="118" t="s">
        <v>10457</v>
      </c>
      <c r="OIN8" s="118" t="s">
        <v>10458</v>
      </c>
      <c r="OIO8" s="118" t="s">
        <v>10459</v>
      </c>
      <c r="OIP8" s="118" t="s">
        <v>10460</v>
      </c>
      <c r="OIQ8" s="118" t="s">
        <v>10461</v>
      </c>
      <c r="OIR8" s="118" t="s">
        <v>10462</v>
      </c>
      <c r="OIS8" s="118" t="s">
        <v>10463</v>
      </c>
      <c r="OIT8" s="118" t="s">
        <v>10464</v>
      </c>
      <c r="OIU8" s="118" t="s">
        <v>10465</v>
      </c>
      <c r="OIV8" s="118" t="s">
        <v>10466</v>
      </c>
      <c r="OIW8" s="118" t="s">
        <v>10467</v>
      </c>
      <c r="OIX8" s="118" t="s">
        <v>10468</v>
      </c>
      <c r="OIY8" s="118" t="s">
        <v>10469</v>
      </c>
      <c r="OIZ8" s="118" t="s">
        <v>10470</v>
      </c>
      <c r="OJA8" s="118" t="s">
        <v>10471</v>
      </c>
      <c r="OJB8" s="118" t="s">
        <v>10472</v>
      </c>
      <c r="OJC8" s="118" t="s">
        <v>10473</v>
      </c>
      <c r="OJD8" s="118" t="s">
        <v>10474</v>
      </c>
      <c r="OJE8" s="118" t="s">
        <v>10475</v>
      </c>
      <c r="OJF8" s="118" t="s">
        <v>10476</v>
      </c>
      <c r="OJG8" s="118" t="s">
        <v>10477</v>
      </c>
      <c r="OJH8" s="118" t="s">
        <v>10478</v>
      </c>
      <c r="OJI8" s="118" t="s">
        <v>10479</v>
      </c>
      <c r="OJJ8" s="118" t="s">
        <v>10480</v>
      </c>
      <c r="OJK8" s="118" t="s">
        <v>10481</v>
      </c>
      <c r="OJL8" s="118" t="s">
        <v>10482</v>
      </c>
      <c r="OJM8" s="118" t="s">
        <v>10483</v>
      </c>
      <c r="OJN8" s="118" t="s">
        <v>10484</v>
      </c>
      <c r="OJO8" s="118" t="s">
        <v>10485</v>
      </c>
      <c r="OJP8" s="118" t="s">
        <v>10486</v>
      </c>
      <c r="OJQ8" s="118" t="s">
        <v>10487</v>
      </c>
      <c r="OJR8" s="118" t="s">
        <v>10488</v>
      </c>
      <c r="OJS8" s="118" t="s">
        <v>10489</v>
      </c>
      <c r="OJT8" s="118" t="s">
        <v>10490</v>
      </c>
      <c r="OJU8" s="118" t="s">
        <v>10491</v>
      </c>
      <c r="OJV8" s="118" t="s">
        <v>10492</v>
      </c>
      <c r="OJW8" s="118" t="s">
        <v>10493</v>
      </c>
      <c r="OJX8" s="118" t="s">
        <v>10494</v>
      </c>
      <c r="OJY8" s="118" t="s">
        <v>10495</v>
      </c>
      <c r="OJZ8" s="118" t="s">
        <v>10496</v>
      </c>
      <c r="OKA8" s="118" t="s">
        <v>10497</v>
      </c>
      <c r="OKB8" s="118" t="s">
        <v>10498</v>
      </c>
      <c r="OKC8" s="118" t="s">
        <v>10499</v>
      </c>
      <c r="OKD8" s="118" t="s">
        <v>10500</v>
      </c>
      <c r="OKE8" s="118" t="s">
        <v>10501</v>
      </c>
      <c r="OKF8" s="118" t="s">
        <v>10502</v>
      </c>
      <c r="OKG8" s="118" t="s">
        <v>10503</v>
      </c>
      <c r="OKH8" s="118" t="s">
        <v>10504</v>
      </c>
      <c r="OKI8" s="118" t="s">
        <v>10505</v>
      </c>
      <c r="OKJ8" s="118" t="s">
        <v>10506</v>
      </c>
      <c r="OKK8" s="118" t="s">
        <v>10507</v>
      </c>
      <c r="OKL8" s="118" t="s">
        <v>10508</v>
      </c>
      <c r="OKM8" s="118" t="s">
        <v>10509</v>
      </c>
      <c r="OKN8" s="118" t="s">
        <v>10510</v>
      </c>
      <c r="OKO8" s="118" t="s">
        <v>10511</v>
      </c>
      <c r="OKP8" s="118" t="s">
        <v>10512</v>
      </c>
      <c r="OKQ8" s="118" t="s">
        <v>10513</v>
      </c>
      <c r="OKR8" s="118" t="s">
        <v>10514</v>
      </c>
      <c r="OKS8" s="118" t="s">
        <v>10515</v>
      </c>
      <c r="OKT8" s="118" t="s">
        <v>10516</v>
      </c>
      <c r="OKU8" s="118" t="s">
        <v>10517</v>
      </c>
      <c r="OKV8" s="118" t="s">
        <v>10518</v>
      </c>
      <c r="OKW8" s="118" t="s">
        <v>10519</v>
      </c>
      <c r="OKX8" s="118" t="s">
        <v>10520</v>
      </c>
      <c r="OKY8" s="118" t="s">
        <v>10521</v>
      </c>
      <c r="OKZ8" s="118" t="s">
        <v>10522</v>
      </c>
      <c r="OLA8" s="118" t="s">
        <v>10523</v>
      </c>
      <c r="OLB8" s="118" t="s">
        <v>10524</v>
      </c>
      <c r="OLC8" s="118" t="s">
        <v>10525</v>
      </c>
      <c r="OLD8" s="118" t="s">
        <v>10526</v>
      </c>
      <c r="OLE8" s="118" t="s">
        <v>10527</v>
      </c>
      <c r="OLF8" s="118" t="s">
        <v>10528</v>
      </c>
      <c r="OLG8" s="118" t="s">
        <v>10529</v>
      </c>
      <c r="OLH8" s="118" t="s">
        <v>10530</v>
      </c>
      <c r="OLI8" s="118" t="s">
        <v>10531</v>
      </c>
      <c r="OLJ8" s="118" t="s">
        <v>10532</v>
      </c>
      <c r="OLK8" s="118" t="s">
        <v>10533</v>
      </c>
      <c r="OLL8" s="118" t="s">
        <v>10534</v>
      </c>
      <c r="OLM8" s="118" t="s">
        <v>10535</v>
      </c>
      <c r="OLN8" s="118" t="s">
        <v>10536</v>
      </c>
      <c r="OLO8" s="118" t="s">
        <v>10537</v>
      </c>
      <c r="OLP8" s="118" t="s">
        <v>10538</v>
      </c>
      <c r="OLQ8" s="118" t="s">
        <v>10539</v>
      </c>
      <c r="OLR8" s="118" t="s">
        <v>10540</v>
      </c>
      <c r="OLS8" s="118" t="s">
        <v>10541</v>
      </c>
      <c r="OLT8" s="118" t="s">
        <v>10542</v>
      </c>
      <c r="OLU8" s="118" t="s">
        <v>10543</v>
      </c>
      <c r="OLV8" s="118" t="s">
        <v>10544</v>
      </c>
      <c r="OLW8" s="118" t="s">
        <v>10545</v>
      </c>
      <c r="OLX8" s="118" t="s">
        <v>10546</v>
      </c>
      <c r="OLY8" s="118" t="s">
        <v>10547</v>
      </c>
      <c r="OLZ8" s="118" t="s">
        <v>10548</v>
      </c>
      <c r="OMA8" s="118" t="s">
        <v>10549</v>
      </c>
      <c r="OMB8" s="118" t="s">
        <v>10550</v>
      </c>
      <c r="OMC8" s="118" t="s">
        <v>10551</v>
      </c>
      <c r="OMD8" s="118" t="s">
        <v>10552</v>
      </c>
      <c r="OME8" s="118" t="s">
        <v>10553</v>
      </c>
      <c r="OMF8" s="118" t="s">
        <v>10554</v>
      </c>
      <c r="OMG8" s="118" t="s">
        <v>10555</v>
      </c>
      <c r="OMH8" s="118" t="s">
        <v>10556</v>
      </c>
      <c r="OMI8" s="118" t="s">
        <v>10557</v>
      </c>
      <c r="OMJ8" s="118" t="s">
        <v>10558</v>
      </c>
      <c r="OMK8" s="118" t="s">
        <v>10559</v>
      </c>
      <c r="OML8" s="118" t="s">
        <v>10560</v>
      </c>
      <c r="OMM8" s="118" t="s">
        <v>10561</v>
      </c>
      <c r="OMN8" s="118" t="s">
        <v>10562</v>
      </c>
      <c r="OMO8" s="118" t="s">
        <v>10563</v>
      </c>
      <c r="OMP8" s="118" t="s">
        <v>10564</v>
      </c>
      <c r="OMQ8" s="118" t="s">
        <v>10565</v>
      </c>
      <c r="OMR8" s="118" t="s">
        <v>10566</v>
      </c>
      <c r="OMS8" s="118" t="s">
        <v>10567</v>
      </c>
      <c r="OMT8" s="118" t="s">
        <v>10568</v>
      </c>
      <c r="OMU8" s="118" t="s">
        <v>10569</v>
      </c>
      <c r="OMV8" s="118" t="s">
        <v>10570</v>
      </c>
      <c r="OMW8" s="118" t="s">
        <v>10571</v>
      </c>
      <c r="OMX8" s="118" t="s">
        <v>10572</v>
      </c>
      <c r="OMY8" s="118" t="s">
        <v>10573</v>
      </c>
      <c r="OMZ8" s="118" t="s">
        <v>10574</v>
      </c>
      <c r="ONA8" s="118" t="s">
        <v>10575</v>
      </c>
      <c r="ONB8" s="118" t="s">
        <v>10576</v>
      </c>
      <c r="ONC8" s="118" t="s">
        <v>10577</v>
      </c>
      <c r="OND8" s="118" t="s">
        <v>10578</v>
      </c>
      <c r="ONE8" s="118" t="s">
        <v>10579</v>
      </c>
      <c r="ONF8" s="118" t="s">
        <v>10580</v>
      </c>
      <c r="ONG8" s="118" t="s">
        <v>10581</v>
      </c>
      <c r="ONH8" s="118" t="s">
        <v>10582</v>
      </c>
      <c r="ONI8" s="118" t="s">
        <v>10583</v>
      </c>
      <c r="ONJ8" s="118" t="s">
        <v>10584</v>
      </c>
      <c r="ONK8" s="118" t="s">
        <v>10585</v>
      </c>
      <c r="ONL8" s="118" t="s">
        <v>10586</v>
      </c>
      <c r="ONM8" s="118" t="s">
        <v>10587</v>
      </c>
      <c r="ONN8" s="118" t="s">
        <v>10588</v>
      </c>
      <c r="ONO8" s="118" t="s">
        <v>10589</v>
      </c>
      <c r="ONP8" s="118" t="s">
        <v>10590</v>
      </c>
      <c r="ONQ8" s="118" t="s">
        <v>10591</v>
      </c>
      <c r="ONR8" s="118" t="s">
        <v>10592</v>
      </c>
      <c r="ONS8" s="118" t="s">
        <v>10593</v>
      </c>
      <c r="ONT8" s="118" t="s">
        <v>10594</v>
      </c>
      <c r="ONU8" s="118" t="s">
        <v>10595</v>
      </c>
      <c r="ONV8" s="118" t="s">
        <v>10596</v>
      </c>
      <c r="ONW8" s="118" t="s">
        <v>10597</v>
      </c>
      <c r="ONX8" s="118" t="s">
        <v>10598</v>
      </c>
      <c r="ONY8" s="118" t="s">
        <v>10599</v>
      </c>
      <c r="ONZ8" s="118" t="s">
        <v>10600</v>
      </c>
      <c r="OOA8" s="118" t="s">
        <v>10601</v>
      </c>
      <c r="OOB8" s="118" t="s">
        <v>10602</v>
      </c>
      <c r="OOC8" s="118" t="s">
        <v>10603</v>
      </c>
      <c r="OOD8" s="118" t="s">
        <v>10604</v>
      </c>
      <c r="OOE8" s="118" t="s">
        <v>10605</v>
      </c>
      <c r="OOF8" s="118" t="s">
        <v>10606</v>
      </c>
      <c r="OOG8" s="118" t="s">
        <v>10607</v>
      </c>
      <c r="OOH8" s="118" t="s">
        <v>10608</v>
      </c>
      <c r="OOI8" s="118" t="s">
        <v>10609</v>
      </c>
      <c r="OOJ8" s="118" t="s">
        <v>10610</v>
      </c>
      <c r="OOK8" s="118" t="s">
        <v>10611</v>
      </c>
      <c r="OOL8" s="118" t="s">
        <v>10612</v>
      </c>
      <c r="OOM8" s="118" t="s">
        <v>10613</v>
      </c>
      <c r="OON8" s="118" t="s">
        <v>10614</v>
      </c>
      <c r="OOO8" s="118" t="s">
        <v>10615</v>
      </c>
      <c r="OOP8" s="118" t="s">
        <v>10616</v>
      </c>
      <c r="OOQ8" s="118" t="s">
        <v>10617</v>
      </c>
      <c r="OOR8" s="118" t="s">
        <v>10618</v>
      </c>
      <c r="OOS8" s="118" t="s">
        <v>10619</v>
      </c>
      <c r="OOT8" s="118" t="s">
        <v>10620</v>
      </c>
      <c r="OOU8" s="118" t="s">
        <v>10621</v>
      </c>
      <c r="OOV8" s="118" t="s">
        <v>10622</v>
      </c>
      <c r="OOW8" s="118" t="s">
        <v>10623</v>
      </c>
      <c r="OOX8" s="118" t="s">
        <v>10624</v>
      </c>
      <c r="OOY8" s="118" t="s">
        <v>10625</v>
      </c>
      <c r="OOZ8" s="118" t="s">
        <v>10626</v>
      </c>
      <c r="OPA8" s="118" t="s">
        <v>10627</v>
      </c>
      <c r="OPB8" s="118" t="s">
        <v>10628</v>
      </c>
      <c r="OPC8" s="118" t="s">
        <v>10629</v>
      </c>
      <c r="OPD8" s="118" t="s">
        <v>10630</v>
      </c>
      <c r="OPE8" s="118" t="s">
        <v>10631</v>
      </c>
      <c r="OPF8" s="118" t="s">
        <v>10632</v>
      </c>
      <c r="OPG8" s="118" t="s">
        <v>10633</v>
      </c>
      <c r="OPH8" s="118" t="s">
        <v>10634</v>
      </c>
      <c r="OPI8" s="118" t="s">
        <v>10635</v>
      </c>
      <c r="OPJ8" s="118" t="s">
        <v>10636</v>
      </c>
      <c r="OPK8" s="118" t="s">
        <v>10637</v>
      </c>
      <c r="OPL8" s="118" t="s">
        <v>10638</v>
      </c>
      <c r="OPM8" s="118" t="s">
        <v>10639</v>
      </c>
      <c r="OPN8" s="118" t="s">
        <v>10640</v>
      </c>
      <c r="OPO8" s="118" t="s">
        <v>10641</v>
      </c>
      <c r="OPP8" s="118" t="s">
        <v>10642</v>
      </c>
      <c r="OPQ8" s="118" t="s">
        <v>10643</v>
      </c>
      <c r="OPR8" s="118" t="s">
        <v>10644</v>
      </c>
      <c r="OPS8" s="118" t="s">
        <v>10645</v>
      </c>
      <c r="OPT8" s="118" t="s">
        <v>10646</v>
      </c>
      <c r="OPU8" s="118" t="s">
        <v>10647</v>
      </c>
      <c r="OPV8" s="118" t="s">
        <v>10648</v>
      </c>
      <c r="OPW8" s="118" t="s">
        <v>10649</v>
      </c>
      <c r="OPX8" s="118" t="s">
        <v>10650</v>
      </c>
      <c r="OPY8" s="118" t="s">
        <v>10651</v>
      </c>
      <c r="OPZ8" s="118" t="s">
        <v>10652</v>
      </c>
      <c r="OQA8" s="118" t="s">
        <v>10653</v>
      </c>
      <c r="OQB8" s="118" t="s">
        <v>10654</v>
      </c>
      <c r="OQC8" s="118" t="s">
        <v>10655</v>
      </c>
      <c r="OQD8" s="118" t="s">
        <v>10656</v>
      </c>
      <c r="OQE8" s="118" t="s">
        <v>10657</v>
      </c>
      <c r="OQF8" s="118" t="s">
        <v>10658</v>
      </c>
      <c r="OQG8" s="118" t="s">
        <v>10659</v>
      </c>
      <c r="OQH8" s="118" t="s">
        <v>10660</v>
      </c>
      <c r="OQI8" s="118" t="s">
        <v>10661</v>
      </c>
      <c r="OQJ8" s="118" t="s">
        <v>10662</v>
      </c>
      <c r="OQK8" s="118" t="s">
        <v>10663</v>
      </c>
      <c r="OQL8" s="118" t="s">
        <v>10664</v>
      </c>
      <c r="OQM8" s="118" t="s">
        <v>10665</v>
      </c>
      <c r="OQN8" s="118" t="s">
        <v>10666</v>
      </c>
      <c r="OQO8" s="118" t="s">
        <v>10667</v>
      </c>
      <c r="OQP8" s="118" t="s">
        <v>10668</v>
      </c>
      <c r="OQQ8" s="118" t="s">
        <v>10669</v>
      </c>
      <c r="OQR8" s="118" t="s">
        <v>10670</v>
      </c>
      <c r="OQS8" s="118" t="s">
        <v>10671</v>
      </c>
      <c r="OQT8" s="118" t="s">
        <v>10672</v>
      </c>
      <c r="OQU8" s="118" t="s">
        <v>10673</v>
      </c>
      <c r="OQV8" s="118" t="s">
        <v>10674</v>
      </c>
      <c r="OQW8" s="118" t="s">
        <v>10675</v>
      </c>
      <c r="OQX8" s="118" t="s">
        <v>10676</v>
      </c>
      <c r="OQY8" s="118" t="s">
        <v>10677</v>
      </c>
      <c r="OQZ8" s="118" t="s">
        <v>10678</v>
      </c>
      <c r="ORA8" s="118" t="s">
        <v>10679</v>
      </c>
      <c r="ORB8" s="118" t="s">
        <v>10680</v>
      </c>
      <c r="ORC8" s="118" t="s">
        <v>10681</v>
      </c>
      <c r="ORD8" s="118" t="s">
        <v>10682</v>
      </c>
      <c r="ORE8" s="118" t="s">
        <v>10683</v>
      </c>
      <c r="ORF8" s="118" t="s">
        <v>10684</v>
      </c>
      <c r="ORG8" s="118" t="s">
        <v>10685</v>
      </c>
      <c r="ORH8" s="118" t="s">
        <v>10686</v>
      </c>
      <c r="ORI8" s="118" t="s">
        <v>10687</v>
      </c>
      <c r="ORJ8" s="118" t="s">
        <v>10688</v>
      </c>
      <c r="ORK8" s="118" t="s">
        <v>10689</v>
      </c>
      <c r="ORL8" s="118" t="s">
        <v>10690</v>
      </c>
      <c r="ORM8" s="118" t="s">
        <v>10691</v>
      </c>
      <c r="ORN8" s="118" t="s">
        <v>10692</v>
      </c>
      <c r="ORO8" s="118" t="s">
        <v>10693</v>
      </c>
      <c r="ORP8" s="118" t="s">
        <v>10694</v>
      </c>
      <c r="ORQ8" s="118" t="s">
        <v>10695</v>
      </c>
      <c r="ORR8" s="118" t="s">
        <v>10696</v>
      </c>
      <c r="ORS8" s="118" t="s">
        <v>10697</v>
      </c>
      <c r="ORT8" s="118" t="s">
        <v>10698</v>
      </c>
      <c r="ORU8" s="118" t="s">
        <v>10699</v>
      </c>
      <c r="ORV8" s="118" t="s">
        <v>10700</v>
      </c>
      <c r="ORW8" s="118" t="s">
        <v>10701</v>
      </c>
      <c r="ORX8" s="118" t="s">
        <v>10702</v>
      </c>
      <c r="ORY8" s="118" t="s">
        <v>10703</v>
      </c>
      <c r="ORZ8" s="118" t="s">
        <v>10704</v>
      </c>
      <c r="OSA8" s="118" t="s">
        <v>10705</v>
      </c>
      <c r="OSB8" s="118" t="s">
        <v>10706</v>
      </c>
      <c r="OSC8" s="118" t="s">
        <v>10707</v>
      </c>
      <c r="OSD8" s="118" t="s">
        <v>10708</v>
      </c>
      <c r="OSE8" s="118" t="s">
        <v>10709</v>
      </c>
      <c r="OSF8" s="118" t="s">
        <v>10710</v>
      </c>
      <c r="OSG8" s="118" t="s">
        <v>10711</v>
      </c>
      <c r="OSH8" s="118" t="s">
        <v>10712</v>
      </c>
      <c r="OSI8" s="118" t="s">
        <v>10713</v>
      </c>
      <c r="OSJ8" s="118" t="s">
        <v>10714</v>
      </c>
      <c r="OSK8" s="118" t="s">
        <v>10715</v>
      </c>
      <c r="OSL8" s="118" t="s">
        <v>10716</v>
      </c>
      <c r="OSM8" s="118" t="s">
        <v>10717</v>
      </c>
      <c r="OSN8" s="118" t="s">
        <v>10718</v>
      </c>
      <c r="OSO8" s="118" t="s">
        <v>10719</v>
      </c>
      <c r="OSP8" s="118" t="s">
        <v>10720</v>
      </c>
      <c r="OSQ8" s="118" t="s">
        <v>10721</v>
      </c>
      <c r="OSR8" s="118" t="s">
        <v>10722</v>
      </c>
      <c r="OSS8" s="118" t="s">
        <v>10723</v>
      </c>
      <c r="OST8" s="118" t="s">
        <v>10724</v>
      </c>
      <c r="OSU8" s="118" t="s">
        <v>10725</v>
      </c>
      <c r="OSV8" s="118" t="s">
        <v>10726</v>
      </c>
      <c r="OSW8" s="118" t="s">
        <v>10727</v>
      </c>
      <c r="OSX8" s="118" t="s">
        <v>10728</v>
      </c>
      <c r="OSY8" s="118" t="s">
        <v>10729</v>
      </c>
      <c r="OSZ8" s="118" t="s">
        <v>10730</v>
      </c>
      <c r="OTA8" s="118" t="s">
        <v>10731</v>
      </c>
      <c r="OTB8" s="118" t="s">
        <v>10732</v>
      </c>
      <c r="OTC8" s="118" t="s">
        <v>10733</v>
      </c>
      <c r="OTD8" s="118" t="s">
        <v>10734</v>
      </c>
      <c r="OTE8" s="118" t="s">
        <v>10735</v>
      </c>
      <c r="OTF8" s="118" t="s">
        <v>10736</v>
      </c>
      <c r="OTG8" s="118" t="s">
        <v>10737</v>
      </c>
      <c r="OTH8" s="118" t="s">
        <v>10738</v>
      </c>
      <c r="OTI8" s="118" t="s">
        <v>10739</v>
      </c>
      <c r="OTJ8" s="118" t="s">
        <v>10740</v>
      </c>
      <c r="OTK8" s="118" t="s">
        <v>10741</v>
      </c>
      <c r="OTL8" s="118" t="s">
        <v>10742</v>
      </c>
      <c r="OTM8" s="118" t="s">
        <v>10743</v>
      </c>
      <c r="OTN8" s="118" t="s">
        <v>10744</v>
      </c>
      <c r="OTO8" s="118" t="s">
        <v>10745</v>
      </c>
      <c r="OTP8" s="118" t="s">
        <v>10746</v>
      </c>
      <c r="OTQ8" s="118" t="s">
        <v>10747</v>
      </c>
      <c r="OTR8" s="118" t="s">
        <v>10748</v>
      </c>
      <c r="OTS8" s="118" t="s">
        <v>10749</v>
      </c>
      <c r="OTT8" s="118" t="s">
        <v>10750</v>
      </c>
      <c r="OTU8" s="118" t="s">
        <v>10751</v>
      </c>
      <c r="OTV8" s="118" t="s">
        <v>10752</v>
      </c>
      <c r="OTW8" s="118" t="s">
        <v>10753</v>
      </c>
      <c r="OTX8" s="118" t="s">
        <v>10754</v>
      </c>
      <c r="OTY8" s="118" t="s">
        <v>10755</v>
      </c>
      <c r="OTZ8" s="118" t="s">
        <v>10756</v>
      </c>
      <c r="OUA8" s="118" t="s">
        <v>10757</v>
      </c>
      <c r="OUB8" s="118" t="s">
        <v>10758</v>
      </c>
      <c r="OUC8" s="118" t="s">
        <v>10759</v>
      </c>
      <c r="OUD8" s="118" t="s">
        <v>10760</v>
      </c>
      <c r="OUE8" s="118" t="s">
        <v>10761</v>
      </c>
      <c r="OUF8" s="118" t="s">
        <v>10762</v>
      </c>
      <c r="OUG8" s="118" t="s">
        <v>10763</v>
      </c>
      <c r="OUH8" s="118" t="s">
        <v>10764</v>
      </c>
      <c r="OUI8" s="118" t="s">
        <v>10765</v>
      </c>
      <c r="OUJ8" s="118" t="s">
        <v>10766</v>
      </c>
      <c r="OUK8" s="118" t="s">
        <v>10767</v>
      </c>
      <c r="OUL8" s="118" t="s">
        <v>10768</v>
      </c>
      <c r="OUM8" s="118" t="s">
        <v>10769</v>
      </c>
      <c r="OUN8" s="118" t="s">
        <v>10770</v>
      </c>
      <c r="OUO8" s="118" t="s">
        <v>10771</v>
      </c>
      <c r="OUP8" s="118" t="s">
        <v>10772</v>
      </c>
      <c r="OUQ8" s="118" t="s">
        <v>10773</v>
      </c>
      <c r="OUR8" s="118" t="s">
        <v>10774</v>
      </c>
      <c r="OUS8" s="118" t="s">
        <v>10775</v>
      </c>
      <c r="OUT8" s="118" t="s">
        <v>10776</v>
      </c>
      <c r="OUU8" s="118" t="s">
        <v>10777</v>
      </c>
      <c r="OUV8" s="118" t="s">
        <v>10778</v>
      </c>
      <c r="OUW8" s="118" t="s">
        <v>10779</v>
      </c>
      <c r="OUX8" s="118" t="s">
        <v>10780</v>
      </c>
      <c r="OUY8" s="118" t="s">
        <v>10781</v>
      </c>
      <c r="OUZ8" s="118" t="s">
        <v>10782</v>
      </c>
      <c r="OVA8" s="118" t="s">
        <v>10783</v>
      </c>
      <c r="OVB8" s="118" t="s">
        <v>10784</v>
      </c>
      <c r="OVC8" s="118" t="s">
        <v>10785</v>
      </c>
      <c r="OVD8" s="118" t="s">
        <v>10786</v>
      </c>
      <c r="OVE8" s="118" t="s">
        <v>10787</v>
      </c>
      <c r="OVF8" s="118" t="s">
        <v>10788</v>
      </c>
      <c r="OVG8" s="118" t="s">
        <v>10789</v>
      </c>
      <c r="OVH8" s="118" t="s">
        <v>10790</v>
      </c>
      <c r="OVI8" s="118" t="s">
        <v>10791</v>
      </c>
      <c r="OVJ8" s="118" t="s">
        <v>10792</v>
      </c>
      <c r="OVK8" s="118" t="s">
        <v>10793</v>
      </c>
      <c r="OVL8" s="118" t="s">
        <v>10794</v>
      </c>
      <c r="OVM8" s="118" t="s">
        <v>10795</v>
      </c>
      <c r="OVN8" s="118" t="s">
        <v>10796</v>
      </c>
      <c r="OVO8" s="118" t="s">
        <v>10797</v>
      </c>
      <c r="OVP8" s="118" t="s">
        <v>10798</v>
      </c>
      <c r="OVQ8" s="118" t="s">
        <v>10799</v>
      </c>
      <c r="OVR8" s="118" t="s">
        <v>10800</v>
      </c>
      <c r="OVS8" s="118" t="s">
        <v>10801</v>
      </c>
      <c r="OVT8" s="118" t="s">
        <v>10802</v>
      </c>
      <c r="OVU8" s="118" t="s">
        <v>10803</v>
      </c>
      <c r="OVV8" s="118" t="s">
        <v>10804</v>
      </c>
      <c r="OVW8" s="118" t="s">
        <v>10805</v>
      </c>
      <c r="OVX8" s="118" t="s">
        <v>10806</v>
      </c>
      <c r="OVY8" s="118" t="s">
        <v>10807</v>
      </c>
      <c r="OVZ8" s="118" t="s">
        <v>10808</v>
      </c>
      <c r="OWA8" s="118" t="s">
        <v>10809</v>
      </c>
      <c r="OWB8" s="118" t="s">
        <v>10810</v>
      </c>
      <c r="OWC8" s="118" t="s">
        <v>10811</v>
      </c>
      <c r="OWD8" s="118" t="s">
        <v>10812</v>
      </c>
      <c r="OWE8" s="118" t="s">
        <v>10813</v>
      </c>
      <c r="OWF8" s="118" t="s">
        <v>10814</v>
      </c>
      <c r="OWG8" s="118" t="s">
        <v>10815</v>
      </c>
      <c r="OWH8" s="118" t="s">
        <v>10816</v>
      </c>
      <c r="OWI8" s="118" t="s">
        <v>10817</v>
      </c>
      <c r="OWJ8" s="118" t="s">
        <v>10818</v>
      </c>
      <c r="OWK8" s="118" t="s">
        <v>10819</v>
      </c>
      <c r="OWL8" s="118" t="s">
        <v>10820</v>
      </c>
      <c r="OWM8" s="118" t="s">
        <v>10821</v>
      </c>
      <c r="OWN8" s="118" t="s">
        <v>10822</v>
      </c>
      <c r="OWO8" s="118" t="s">
        <v>10823</v>
      </c>
      <c r="OWP8" s="118" t="s">
        <v>10824</v>
      </c>
      <c r="OWQ8" s="118" t="s">
        <v>10825</v>
      </c>
      <c r="OWR8" s="118" t="s">
        <v>10826</v>
      </c>
      <c r="OWS8" s="118" t="s">
        <v>10827</v>
      </c>
      <c r="OWT8" s="118" t="s">
        <v>10828</v>
      </c>
      <c r="OWU8" s="118" t="s">
        <v>10829</v>
      </c>
      <c r="OWV8" s="118" t="s">
        <v>10830</v>
      </c>
      <c r="OWW8" s="118" t="s">
        <v>10831</v>
      </c>
      <c r="OWX8" s="118" t="s">
        <v>10832</v>
      </c>
      <c r="OWY8" s="118" t="s">
        <v>10833</v>
      </c>
      <c r="OWZ8" s="118" t="s">
        <v>10834</v>
      </c>
      <c r="OXA8" s="118" t="s">
        <v>10835</v>
      </c>
      <c r="OXB8" s="118" t="s">
        <v>10836</v>
      </c>
      <c r="OXC8" s="118" t="s">
        <v>10837</v>
      </c>
      <c r="OXD8" s="118" t="s">
        <v>10838</v>
      </c>
      <c r="OXE8" s="118" t="s">
        <v>10839</v>
      </c>
      <c r="OXF8" s="118" t="s">
        <v>10840</v>
      </c>
      <c r="OXG8" s="118" t="s">
        <v>10841</v>
      </c>
      <c r="OXH8" s="118" t="s">
        <v>10842</v>
      </c>
      <c r="OXI8" s="118" t="s">
        <v>10843</v>
      </c>
      <c r="OXJ8" s="118" t="s">
        <v>10844</v>
      </c>
      <c r="OXK8" s="118" t="s">
        <v>10845</v>
      </c>
      <c r="OXL8" s="118" t="s">
        <v>10846</v>
      </c>
      <c r="OXM8" s="118" t="s">
        <v>10847</v>
      </c>
      <c r="OXN8" s="118" t="s">
        <v>10848</v>
      </c>
      <c r="OXO8" s="118" t="s">
        <v>10849</v>
      </c>
      <c r="OXP8" s="118" t="s">
        <v>10850</v>
      </c>
      <c r="OXQ8" s="118" t="s">
        <v>10851</v>
      </c>
      <c r="OXR8" s="118" t="s">
        <v>10852</v>
      </c>
      <c r="OXS8" s="118" t="s">
        <v>10853</v>
      </c>
      <c r="OXT8" s="118" t="s">
        <v>10854</v>
      </c>
      <c r="OXU8" s="118" t="s">
        <v>10855</v>
      </c>
      <c r="OXV8" s="118" t="s">
        <v>10856</v>
      </c>
      <c r="OXW8" s="118" t="s">
        <v>10857</v>
      </c>
      <c r="OXX8" s="118" t="s">
        <v>10858</v>
      </c>
      <c r="OXY8" s="118" t="s">
        <v>10859</v>
      </c>
      <c r="OXZ8" s="118" t="s">
        <v>10860</v>
      </c>
      <c r="OYA8" s="118" t="s">
        <v>10861</v>
      </c>
      <c r="OYB8" s="118" t="s">
        <v>10862</v>
      </c>
      <c r="OYC8" s="118" t="s">
        <v>10863</v>
      </c>
      <c r="OYD8" s="118" t="s">
        <v>10864</v>
      </c>
      <c r="OYE8" s="118" t="s">
        <v>10865</v>
      </c>
      <c r="OYF8" s="118" t="s">
        <v>10866</v>
      </c>
      <c r="OYG8" s="118" t="s">
        <v>10867</v>
      </c>
      <c r="OYH8" s="118" t="s">
        <v>10868</v>
      </c>
      <c r="OYI8" s="118" t="s">
        <v>10869</v>
      </c>
      <c r="OYJ8" s="118" t="s">
        <v>10870</v>
      </c>
      <c r="OYK8" s="118" t="s">
        <v>10871</v>
      </c>
      <c r="OYL8" s="118" t="s">
        <v>10872</v>
      </c>
      <c r="OYM8" s="118" t="s">
        <v>10873</v>
      </c>
      <c r="OYN8" s="118" t="s">
        <v>10874</v>
      </c>
      <c r="OYO8" s="118" t="s">
        <v>10875</v>
      </c>
      <c r="OYP8" s="118" t="s">
        <v>10876</v>
      </c>
      <c r="OYQ8" s="118" t="s">
        <v>10877</v>
      </c>
      <c r="OYR8" s="118" t="s">
        <v>10878</v>
      </c>
      <c r="OYS8" s="118" t="s">
        <v>10879</v>
      </c>
      <c r="OYT8" s="118" t="s">
        <v>10880</v>
      </c>
      <c r="OYU8" s="118" t="s">
        <v>10881</v>
      </c>
      <c r="OYV8" s="118" t="s">
        <v>10882</v>
      </c>
      <c r="OYW8" s="118" t="s">
        <v>10883</v>
      </c>
      <c r="OYX8" s="118" t="s">
        <v>10884</v>
      </c>
      <c r="OYY8" s="118" t="s">
        <v>10885</v>
      </c>
      <c r="OYZ8" s="118" t="s">
        <v>10886</v>
      </c>
      <c r="OZA8" s="118" t="s">
        <v>10887</v>
      </c>
      <c r="OZB8" s="118" t="s">
        <v>10888</v>
      </c>
      <c r="OZC8" s="118" t="s">
        <v>10889</v>
      </c>
      <c r="OZD8" s="118" t="s">
        <v>10890</v>
      </c>
      <c r="OZE8" s="118" t="s">
        <v>10891</v>
      </c>
      <c r="OZF8" s="118" t="s">
        <v>10892</v>
      </c>
      <c r="OZG8" s="118" t="s">
        <v>10893</v>
      </c>
      <c r="OZH8" s="118" t="s">
        <v>10894</v>
      </c>
      <c r="OZI8" s="118" t="s">
        <v>10895</v>
      </c>
      <c r="OZJ8" s="118" t="s">
        <v>10896</v>
      </c>
      <c r="OZK8" s="118" t="s">
        <v>10897</v>
      </c>
      <c r="OZL8" s="118" t="s">
        <v>10898</v>
      </c>
      <c r="OZM8" s="118" t="s">
        <v>10899</v>
      </c>
      <c r="OZN8" s="118" t="s">
        <v>10900</v>
      </c>
      <c r="OZO8" s="118" t="s">
        <v>10901</v>
      </c>
      <c r="OZP8" s="118" t="s">
        <v>10902</v>
      </c>
      <c r="OZQ8" s="118" t="s">
        <v>10903</v>
      </c>
      <c r="OZR8" s="118" t="s">
        <v>10904</v>
      </c>
      <c r="OZS8" s="118" t="s">
        <v>10905</v>
      </c>
      <c r="OZT8" s="118" t="s">
        <v>10906</v>
      </c>
      <c r="OZU8" s="118" t="s">
        <v>10907</v>
      </c>
      <c r="OZV8" s="118" t="s">
        <v>10908</v>
      </c>
      <c r="OZW8" s="118" t="s">
        <v>10909</v>
      </c>
      <c r="OZX8" s="118" t="s">
        <v>10910</v>
      </c>
      <c r="OZY8" s="118" t="s">
        <v>10911</v>
      </c>
      <c r="OZZ8" s="118" t="s">
        <v>10912</v>
      </c>
      <c r="PAA8" s="118" t="s">
        <v>10913</v>
      </c>
      <c r="PAB8" s="118" t="s">
        <v>10914</v>
      </c>
      <c r="PAC8" s="118" t="s">
        <v>10915</v>
      </c>
      <c r="PAD8" s="118" t="s">
        <v>10916</v>
      </c>
      <c r="PAE8" s="118" t="s">
        <v>10917</v>
      </c>
      <c r="PAF8" s="118" t="s">
        <v>10918</v>
      </c>
      <c r="PAG8" s="118" t="s">
        <v>10919</v>
      </c>
      <c r="PAH8" s="118" t="s">
        <v>10920</v>
      </c>
      <c r="PAI8" s="118" t="s">
        <v>10921</v>
      </c>
      <c r="PAJ8" s="118" t="s">
        <v>10922</v>
      </c>
      <c r="PAK8" s="118" t="s">
        <v>10923</v>
      </c>
      <c r="PAL8" s="118" t="s">
        <v>10924</v>
      </c>
      <c r="PAM8" s="118" t="s">
        <v>10925</v>
      </c>
      <c r="PAN8" s="118" t="s">
        <v>10926</v>
      </c>
      <c r="PAO8" s="118" t="s">
        <v>10927</v>
      </c>
      <c r="PAP8" s="118" t="s">
        <v>10928</v>
      </c>
      <c r="PAQ8" s="118" t="s">
        <v>10929</v>
      </c>
      <c r="PAR8" s="118" t="s">
        <v>10930</v>
      </c>
      <c r="PAS8" s="118" t="s">
        <v>10931</v>
      </c>
      <c r="PAT8" s="118" t="s">
        <v>10932</v>
      </c>
      <c r="PAU8" s="118" t="s">
        <v>10933</v>
      </c>
      <c r="PAV8" s="118" t="s">
        <v>10934</v>
      </c>
      <c r="PAW8" s="118" t="s">
        <v>10935</v>
      </c>
      <c r="PAX8" s="118" t="s">
        <v>10936</v>
      </c>
      <c r="PAY8" s="118" t="s">
        <v>10937</v>
      </c>
      <c r="PAZ8" s="118" t="s">
        <v>10938</v>
      </c>
      <c r="PBA8" s="118" t="s">
        <v>10939</v>
      </c>
      <c r="PBB8" s="118" t="s">
        <v>10940</v>
      </c>
      <c r="PBC8" s="118" t="s">
        <v>10941</v>
      </c>
      <c r="PBD8" s="118" t="s">
        <v>10942</v>
      </c>
      <c r="PBE8" s="118" t="s">
        <v>10943</v>
      </c>
      <c r="PBF8" s="118" t="s">
        <v>10944</v>
      </c>
      <c r="PBG8" s="118" t="s">
        <v>10945</v>
      </c>
      <c r="PBH8" s="118" t="s">
        <v>10946</v>
      </c>
      <c r="PBI8" s="118" t="s">
        <v>10947</v>
      </c>
      <c r="PBJ8" s="118" t="s">
        <v>10948</v>
      </c>
      <c r="PBK8" s="118" t="s">
        <v>10949</v>
      </c>
      <c r="PBL8" s="118" t="s">
        <v>10950</v>
      </c>
      <c r="PBM8" s="118" t="s">
        <v>10951</v>
      </c>
      <c r="PBN8" s="118" t="s">
        <v>10952</v>
      </c>
      <c r="PBO8" s="118" t="s">
        <v>10953</v>
      </c>
      <c r="PBP8" s="118" t="s">
        <v>10954</v>
      </c>
      <c r="PBQ8" s="118" t="s">
        <v>10955</v>
      </c>
      <c r="PBR8" s="118" t="s">
        <v>10956</v>
      </c>
      <c r="PBS8" s="118" t="s">
        <v>10957</v>
      </c>
      <c r="PBT8" s="118" t="s">
        <v>10958</v>
      </c>
      <c r="PBU8" s="118" t="s">
        <v>10959</v>
      </c>
      <c r="PBV8" s="118" t="s">
        <v>10960</v>
      </c>
      <c r="PBW8" s="118" t="s">
        <v>10961</v>
      </c>
      <c r="PBX8" s="118" t="s">
        <v>10962</v>
      </c>
      <c r="PBY8" s="118" t="s">
        <v>10963</v>
      </c>
      <c r="PBZ8" s="118" t="s">
        <v>10964</v>
      </c>
      <c r="PCA8" s="118" t="s">
        <v>10965</v>
      </c>
      <c r="PCB8" s="118" t="s">
        <v>10966</v>
      </c>
      <c r="PCC8" s="118" t="s">
        <v>10967</v>
      </c>
      <c r="PCD8" s="118" t="s">
        <v>10968</v>
      </c>
      <c r="PCE8" s="118" t="s">
        <v>10969</v>
      </c>
      <c r="PCF8" s="118" t="s">
        <v>10970</v>
      </c>
      <c r="PCG8" s="118" t="s">
        <v>10971</v>
      </c>
      <c r="PCH8" s="118" t="s">
        <v>10972</v>
      </c>
      <c r="PCI8" s="118" t="s">
        <v>10973</v>
      </c>
      <c r="PCJ8" s="118" t="s">
        <v>10974</v>
      </c>
      <c r="PCK8" s="118" t="s">
        <v>10975</v>
      </c>
      <c r="PCL8" s="118" t="s">
        <v>10976</v>
      </c>
      <c r="PCM8" s="118" t="s">
        <v>10977</v>
      </c>
      <c r="PCN8" s="118" t="s">
        <v>10978</v>
      </c>
      <c r="PCO8" s="118" t="s">
        <v>10979</v>
      </c>
      <c r="PCP8" s="118" t="s">
        <v>10980</v>
      </c>
      <c r="PCQ8" s="118" t="s">
        <v>10981</v>
      </c>
      <c r="PCR8" s="118" t="s">
        <v>10982</v>
      </c>
      <c r="PCS8" s="118" t="s">
        <v>10983</v>
      </c>
      <c r="PCT8" s="118" t="s">
        <v>10984</v>
      </c>
      <c r="PCU8" s="118" t="s">
        <v>10985</v>
      </c>
      <c r="PCV8" s="118" t="s">
        <v>10986</v>
      </c>
      <c r="PCW8" s="118" t="s">
        <v>10987</v>
      </c>
      <c r="PCX8" s="118" t="s">
        <v>10988</v>
      </c>
      <c r="PCY8" s="118" t="s">
        <v>10989</v>
      </c>
      <c r="PCZ8" s="118" t="s">
        <v>10990</v>
      </c>
      <c r="PDA8" s="118" t="s">
        <v>10991</v>
      </c>
      <c r="PDB8" s="118" t="s">
        <v>10992</v>
      </c>
      <c r="PDC8" s="118" t="s">
        <v>10993</v>
      </c>
      <c r="PDD8" s="118" t="s">
        <v>10994</v>
      </c>
      <c r="PDE8" s="118" t="s">
        <v>10995</v>
      </c>
      <c r="PDF8" s="118" t="s">
        <v>10996</v>
      </c>
      <c r="PDG8" s="118" t="s">
        <v>10997</v>
      </c>
      <c r="PDH8" s="118" t="s">
        <v>10998</v>
      </c>
      <c r="PDI8" s="118" t="s">
        <v>10999</v>
      </c>
      <c r="PDJ8" s="118" t="s">
        <v>11000</v>
      </c>
      <c r="PDK8" s="118" t="s">
        <v>11001</v>
      </c>
      <c r="PDL8" s="118" t="s">
        <v>11002</v>
      </c>
      <c r="PDM8" s="118" t="s">
        <v>11003</v>
      </c>
      <c r="PDN8" s="118" t="s">
        <v>11004</v>
      </c>
      <c r="PDO8" s="118" t="s">
        <v>11005</v>
      </c>
      <c r="PDP8" s="118" t="s">
        <v>11006</v>
      </c>
      <c r="PDQ8" s="118" t="s">
        <v>11007</v>
      </c>
      <c r="PDR8" s="118" t="s">
        <v>11008</v>
      </c>
      <c r="PDS8" s="118" t="s">
        <v>11009</v>
      </c>
      <c r="PDT8" s="118" t="s">
        <v>11010</v>
      </c>
      <c r="PDU8" s="118" t="s">
        <v>11011</v>
      </c>
      <c r="PDV8" s="118" t="s">
        <v>11012</v>
      </c>
      <c r="PDW8" s="118" t="s">
        <v>11013</v>
      </c>
      <c r="PDX8" s="118" t="s">
        <v>11014</v>
      </c>
      <c r="PDY8" s="118" t="s">
        <v>11015</v>
      </c>
      <c r="PDZ8" s="118" t="s">
        <v>11016</v>
      </c>
      <c r="PEA8" s="118" t="s">
        <v>11017</v>
      </c>
      <c r="PEB8" s="118" t="s">
        <v>11018</v>
      </c>
      <c r="PEC8" s="118" t="s">
        <v>11019</v>
      </c>
      <c r="PED8" s="118" t="s">
        <v>11020</v>
      </c>
      <c r="PEE8" s="118" t="s">
        <v>11021</v>
      </c>
      <c r="PEF8" s="118" t="s">
        <v>11022</v>
      </c>
      <c r="PEG8" s="118" t="s">
        <v>11023</v>
      </c>
      <c r="PEH8" s="118" t="s">
        <v>11024</v>
      </c>
      <c r="PEI8" s="118" t="s">
        <v>11025</v>
      </c>
      <c r="PEJ8" s="118" t="s">
        <v>11026</v>
      </c>
      <c r="PEK8" s="118" t="s">
        <v>11027</v>
      </c>
      <c r="PEL8" s="118" t="s">
        <v>11028</v>
      </c>
      <c r="PEM8" s="118" t="s">
        <v>11029</v>
      </c>
      <c r="PEN8" s="118" t="s">
        <v>11030</v>
      </c>
      <c r="PEO8" s="118" t="s">
        <v>11031</v>
      </c>
      <c r="PEP8" s="118" t="s">
        <v>11032</v>
      </c>
      <c r="PEQ8" s="118" t="s">
        <v>11033</v>
      </c>
      <c r="PER8" s="118" t="s">
        <v>11034</v>
      </c>
      <c r="PES8" s="118" t="s">
        <v>11035</v>
      </c>
      <c r="PET8" s="118" t="s">
        <v>11036</v>
      </c>
      <c r="PEU8" s="118" t="s">
        <v>11037</v>
      </c>
      <c r="PEV8" s="118" t="s">
        <v>11038</v>
      </c>
      <c r="PEW8" s="118" t="s">
        <v>11039</v>
      </c>
      <c r="PEX8" s="118" t="s">
        <v>11040</v>
      </c>
      <c r="PEY8" s="118" t="s">
        <v>11041</v>
      </c>
      <c r="PEZ8" s="118" t="s">
        <v>11042</v>
      </c>
      <c r="PFA8" s="118" t="s">
        <v>11043</v>
      </c>
      <c r="PFB8" s="118" t="s">
        <v>11044</v>
      </c>
      <c r="PFC8" s="118" t="s">
        <v>11045</v>
      </c>
      <c r="PFD8" s="118" t="s">
        <v>11046</v>
      </c>
      <c r="PFE8" s="118" t="s">
        <v>11047</v>
      </c>
      <c r="PFF8" s="118" t="s">
        <v>11048</v>
      </c>
      <c r="PFG8" s="118" t="s">
        <v>11049</v>
      </c>
      <c r="PFH8" s="118" t="s">
        <v>11050</v>
      </c>
      <c r="PFI8" s="118" t="s">
        <v>11051</v>
      </c>
      <c r="PFJ8" s="118" t="s">
        <v>11052</v>
      </c>
      <c r="PFK8" s="118" t="s">
        <v>11053</v>
      </c>
      <c r="PFL8" s="118" t="s">
        <v>11054</v>
      </c>
      <c r="PFM8" s="118" t="s">
        <v>11055</v>
      </c>
      <c r="PFN8" s="118" t="s">
        <v>11056</v>
      </c>
      <c r="PFO8" s="118" t="s">
        <v>11057</v>
      </c>
      <c r="PFP8" s="118" t="s">
        <v>11058</v>
      </c>
      <c r="PFQ8" s="118" t="s">
        <v>11059</v>
      </c>
      <c r="PFR8" s="118" t="s">
        <v>11060</v>
      </c>
      <c r="PFS8" s="118" t="s">
        <v>11061</v>
      </c>
      <c r="PFT8" s="118" t="s">
        <v>11062</v>
      </c>
      <c r="PFU8" s="118" t="s">
        <v>11063</v>
      </c>
      <c r="PFV8" s="118" t="s">
        <v>11064</v>
      </c>
      <c r="PFW8" s="118" t="s">
        <v>11065</v>
      </c>
      <c r="PFX8" s="118" t="s">
        <v>11066</v>
      </c>
      <c r="PFY8" s="118" t="s">
        <v>11067</v>
      </c>
      <c r="PFZ8" s="118" t="s">
        <v>11068</v>
      </c>
      <c r="PGA8" s="118" t="s">
        <v>11069</v>
      </c>
      <c r="PGB8" s="118" t="s">
        <v>11070</v>
      </c>
      <c r="PGC8" s="118" t="s">
        <v>11071</v>
      </c>
      <c r="PGD8" s="118" t="s">
        <v>11072</v>
      </c>
      <c r="PGE8" s="118" t="s">
        <v>11073</v>
      </c>
      <c r="PGF8" s="118" t="s">
        <v>11074</v>
      </c>
      <c r="PGG8" s="118" t="s">
        <v>11075</v>
      </c>
      <c r="PGH8" s="118" t="s">
        <v>11076</v>
      </c>
      <c r="PGI8" s="118" t="s">
        <v>11077</v>
      </c>
      <c r="PGJ8" s="118" t="s">
        <v>11078</v>
      </c>
      <c r="PGK8" s="118" t="s">
        <v>11079</v>
      </c>
      <c r="PGL8" s="118" t="s">
        <v>11080</v>
      </c>
      <c r="PGM8" s="118" t="s">
        <v>11081</v>
      </c>
      <c r="PGN8" s="118" t="s">
        <v>11082</v>
      </c>
      <c r="PGO8" s="118" t="s">
        <v>11083</v>
      </c>
      <c r="PGP8" s="118" t="s">
        <v>11084</v>
      </c>
      <c r="PGQ8" s="118" t="s">
        <v>11085</v>
      </c>
      <c r="PGR8" s="118" t="s">
        <v>11086</v>
      </c>
      <c r="PGS8" s="118" t="s">
        <v>11087</v>
      </c>
      <c r="PGT8" s="118" t="s">
        <v>11088</v>
      </c>
      <c r="PGU8" s="118" t="s">
        <v>11089</v>
      </c>
      <c r="PGV8" s="118" t="s">
        <v>11090</v>
      </c>
      <c r="PGW8" s="118" t="s">
        <v>11091</v>
      </c>
      <c r="PGX8" s="118" t="s">
        <v>11092</v>
      </c>
      <c r="PGY8" s="118" t="s">
        <v>11093</v>
      </c>
      <c r="PGZ8" s="118" t="s">
        <v>11094</v>
      </c>
      <c r="PHA8" s="118" t="s">
        <v>11095</v>
      </c>
      <c r="PHB8" s="118" t="s">
        <v>11096</v>
      </c>
      <c r="PHC8" s="118" t="s">
        <v>11097</v>
      </c>
      <c r="PHD8" s="118" t="s">
        <v>11098</v>
      </c>
      <c r="PHE8" s="118" t="s">
        <v>11099</v>
      </c>
      <c r="PHF8" s="118" t="s">
        <v>11100</v>
      </c>
      <c r="PHG8" s="118" t="s">
        <v>11101</v>
      </c>
      <c r="PHH8" s="118" t="s">
        <v>11102</v>
      </c>
      <c r="PHI8" s="118" t="s">
        <v>11103</v>
      </c>
      <c r="PHJ8" s="118" t="s">
        <v>11104</v>
      </c>
      <c r="PHK8" s="118" t="s">
        <v>11105</v>
      </c>
      <c r="PHL8" s="118" t="s">
        <v>11106</v>
      </c>
      <c r="PHM8" s="118" t="s">
        <v>11107</v>
      </c>
      <c r="PHN8" s="118" t="s">
        <v>11108</v>
      </c>
      <c r="PHO8" s="118" t="s">
        <v>11109</v>
      </c>
      <c r="PHP8" s="118" t="s">
        <v>11110</v>
      </c>
      <c r="PHQ8" s="118" t="s">
        <v>11111</v>
      </c>
      <c r="PHR8" s="118" t="s">
        <v>11112</v>
      </c>
      <c r="PHS8" s="118" t="s">
        <v>11113</v>
      </c>
      <c r="PHT8" s="118" t="s">
        <v>11114</v>
      </c>
      <c r="PHU8" s="118" t="s">
        <v>11115</v>
      </c>
      <c r="PHV8" s="118" t="s">
        <v>11116</v>
      </c>
      <c r="PHW8" s="118" t="s">
        <v>11117</v>
      </c>
      <c r="PHX8" s="118" t="s">
        <v>11118</v>
      </c>
      <c r="PHY8" s="118" t="s">
        <v>11119</v>
      </c>
      <c r="PHZ8" s="118" t="s">
        <v>11120</v>
      </c>
      <c r="PIA8" s="118" t="s">
        <v>11121</v>
      </c>
      <c r="PIB8" s="118" t="s">
        <v>11122</v>
      </c>
      <c r="PIC8" s="118" t="s">
        <v>11123</v>
      </c>
      <c r="PID8" s="118" t="s">
        <v>11124</v>
      </c>
      <c r="PIE8" s="118" t="s">
        <v>11125</v>
      </c>
      <c r="PIF8" s="118" t="s">
        <v>11126</v>
      </c>
      <c r="PIG8" s="118" t="s">
        <v>11127</v>
      </c>
      <c r="PIH8" s="118" t="s">
        <v>11128</v>
      </c>
      <c r="PII8" s="118" t="s">
        <v>11129</v>
      </c>
      <c r="PIJ8" s="118" t="s">
        <v>11130</v>
      </c>
      <c r="PIK8" s="118" t="s">
        <v>11131</v>
      </c>
      <c r="PIL8" s="118" t="s">
        <v>11132</v>
      </c>
      <c r="PIM8" s="118" t="s">
        <v>11133</v>
      </c>
      <c r="PIN8" s="118" t="s">
        <v>11134</v>
      </c>
      <c r="PIO8" s="118" t="s">
        <v>11135</v>
      </c>
      <c r="PIP8" s="118" t="s">
        <v>11136</v>
      </c>
      <c r="PIQ8" s="118" t="s">
        <v>11137</v>
      </c>
      <c r="PIR8" s="118" t="s">
        <v>11138</v>
      </c>
      <c r="PIS8" s="118" t="s">
        <v>11139</v>
      </c>
      <c r="PIT8" s="118" t="s">
        <v>11140</v>
      </c>
      <c r="PIU8" s="118" t="s">
        <v>11141</v>
      </c>
      <c r="PIV8" s="118" t="s">
        <v>11142</v>
      </c>
      <c r="PIW8" s="118" t="s">
        <v>11143</v>
      </c>
      <c r="PIX8" s="118" t="s">
        <v>11144</v>
      </c>
      <c r="PIY8" s="118" t="s">
        <v>11145</v>
      </c>
      <c r="PIZ8" s="118" t="s">
        <v>11146</v>
      </c>
      <c r="PJA8" s="118" t="s">
        <v>11147</v>
      </c>
      <c r="PJB8" s="118" t="s">
        <v>11148</v>
      </c>
      <c r="PJC8" s="118" t="s">
        <v>11149</v>
      </c>
      <c r="PJD8" s="118" t="s">
        <v>11150</v>
      </c>
      <c r="PJE8" s="118" t="s">
        <v>11151</v>
      </c>
      <c r="PJF8" s="118" t="s">
        <v>11152</v>
      </c>
      <c r="PJG8" s="118" t="s">
        <v>11153</v>
      </c>
      <c r="PJH8" s="118" t="s">
        <v>11154</v>
      </c>
      <c r="PJI8" s="118" t="s">
        <v>11155</v>
      </c>
      <c r="PJJ8" s="118" t="s">
        <v>11156</v>
      </c>
      <c r="PJK8" s="118" t="s">
        <v>11157</v>
      </c>
      <c r="PJL8" s="118" t="s">
        <v>11158</v>
      </c>
      <c r="PJM8" s="118" t="s">
        <v>11159</v>
      </c>
      <c r="PJN8" s="118" t="s">
        <v>11160</v>
      </c>
      <c r="PJO8" s="118" t="s">
        <v>11161</v>
      </c>
      <c r="PJP8" s="118" t="s">
        <v>11162</v>
      </c>
      <c r="PJQ8" s="118" t="s">
        <v>11163</v>
      </c>
      <c r="PJR8" s="118" t="s">
        <v>11164</v>
      </c>
      <c r="PJS8" s="118" t="s">
        <v>11165</v>
      </c>
      <c r="PJT8" s="118" t="s">
        <v>11166</v>
      </c>
      <c r="PJU8" s="118" t="s">
        <v>11167</v>
      </c>
      <c r="PJV8" s="118" t="s">
        <v>11168</v>
      </c>
      <c r="PJW8" s="118" t="s">
        <v>11169</v>
      </c>
      <c r="PJX8" s="118" t="s">
        <v>11170</v>
      </c>
      <c r="PJY8" s="118" t="s">
        <v>11171</v>
      </c>
      <c r="PJZ8" s="118" t="s">
        <v>11172</v>
      </c>
      <c r="PKA8" s="118" t="s">
        <v>11173</v>
      </c>
      <c r="PKB8" s="118" t="s">
        <v>11174</v>
      </c>
      <c r="PKC8" s="118" t="s">
        <v>11175</v>
      </c>
      <c r="PKD8" s="118" t="s">
        <v>11176</v>
      </c>
      <c r="PKE8" s="118" t="s">
        <v>11177</v>
      </c>
      <c r="PKF8" s="118" t="s">
        <v>11178</v>
      </c>
      <c r="PKG8" s="118" t="s">
        <v>11179</v>
      </c>
      <c r="PKH8" s="118" t="s">
        <v>11180</v>
      </c>
      <c r="PKI8" s="118" t="s">
        <v>11181</v>
      </c>
      <c r="PKJ8" s="118" t="s">
        <v>11182</v>
      </c>
      <c r="PKK8" s="118" t="s">
        <v>11183</v>
      </c>
      <c r="PKL8" s="118" t="s">
        <v>11184</v>
      </c>
      <c r="PKM8" s="118" t="s">
        <v>11185</v>
      </c>
      <c r="PKN8" s="118" t="s">
        <v>11186</v>
      </c>
      <c r="PKO8" s="118" t="s">
        <v>11187</v>
      </c>
      <c r="PKP8" s="118" t="s">
        <v>11188</v>
      </c>
      <c r="PKQ8" s="118" t="s">
        <v>11189</v>
      </c>
      <c r="PKR8" s="118" t="s">
        <v>11190</v>
      </c>
      <c r="PKS8" s="118" t="s">
        <v>11191</v>
      </c>
      <c r="PKT8" s="118" t="s">
        <v>11192</v>
      </c>
      <c r="PKU8" s="118" t="s">
        <v>11193</v>
      </c>
      <c r="PKV8" s="118" t="s">
        <v>11194</v>
      </c>
      <c r="PKW8" s="118" t="s">
        <v>11195</v>
      </c>
      <c r="PKX8" s="118" t="s">
        <v>11196</v>
      </c>
      <c r="PKY8" s="118" t="s">
        <v>11197</v>
      </c>
      <c r="PKZ8" s="118" t="s">
        <v>11198</v>
      </c>
      <c r="PLA8" s="118" t="s">
        <v>11199</v>
      </c>
      <c r="PLB8" s="118" t="s">
        <v>11200</v>
      </c>
      <c r="PLC8" s="118" t="s">
        <v>11201</v>
      </c>
      <c r="PLD8" s="118" t="s">
        <v>11202</v>
      </c>
      <c r="PLE8" s="118" t="s">
        <v>11203</v>
      </c>
      <c r="PLF8" s="118" t="s">
        <v>11204</v>
      </c>
      <c r="PLG8" s="118" t="s">
        <v>11205</v>
      </c>
      <c r="PLH8" s="118" t="s">
        <v>11206</v>
      </c>
      <c r="PLI8" s="118" t="s">
        <v>11207</v>
      </c>
      <c r="PLJ8" s="118" t="s">
        <v>11208</v>
      </c>
      <c r="PLK8" s="118" t="s">
        <v>11209</v>
      </c>
      <c r="PLL8" s="118" t="s">
        <v>11210</v>
      </c>
      <c r="PLM8" s="118" t="s">
        <v>11211</v>
      </c>
      <c r="PLN8" s="118" t="s">
        <v>11212</v>
      </c>
      <c r="PLO8" s="118" t="s">
        <v>11213</v>
      </c>
      <c r="PLP8" s="118" t="s">
        <v>11214</v>
      </c>
      <c r="PLQ8" s="118" t="s">
        <v>11215</v>
      </c>
      <c r="PLR8" s="118" t="s">
        <v>11216</v>
      </c>
      <c r="PLS8" s="118" t="s">
        <v>11217</v>
      </c>
      <c r="PLT8" s="118" t="s">
        <v>11218</v>
      </c>
      <c r="PLU8" s="118" t="s">
        <v>11219</v>
      </c>
      <c r="PLV8" s="118" t="s">
        <v>11220</v>
      </c>
      <c r="PLW8" s="118" t="s">
        <v>11221</v>
      </c>
      <c r="PLX8" s="118" t="s">
        <v>11222</v>
      </c>
      <c r="PLY8" s="118" t="s">
        <v>11223</v>
      </c>
      <c r="PLZ8" s="118" t="s">
        <v>11224</v>
      </c>
      <c r="PMA8" s="118" t="s">
        <v>11225</v>
      </c>
      <c r="PMB8" s="118" t="s">
        <v>11226</v>
      </c>
      <c r="PMC8" s="118" t="s">
        <v>11227</v>
      </c>
      <c r="PMD8" s="118" t="s">
        <v>11228</v>
      </c>
      <c r="PME8" s="118" t="s">
        <v>11229</v>
      </c>
      <c r="PMF8" s="118" t="s">
        <v>11230</v>
      </c>
      <c r="PMG8" s="118" t="s">
        <v>11231</v>
      </c>
      <c r="PMH8" s="118" t="s">
        <v>11232</v>
      </c>
      <c r="PMI8" s="118" t="s">
        <v>11233</v>
      </c>
      <c r="PMJ8" s="118" t="s">
        <v>11234</v>
      </c>
      <c r="PMK8" s="118" t="s">
        <v>11235</v>
      </c>
      <c r="PML8" s="118" t="s">
        <v>11236</v>
      </c>
      <c r="PMM8" s="118" t="s">
        <v>11237</v>
      </c>
      <c r="PMN8" s="118" t="s">
        <v>11238</v>
      </c>
      <c r="PMO8" s="118" t="s">
        <v>11239</v>
      </c>
      <c r="PMP8" s="118" t="s">
        <v>11240</v>
      </c>
      <c r="PMQ8" s="118" t="s">
        <v>11241</v>
      </c>
      <c r="PMR8" s="118" t="s">
        <v>11242</v>
      </c>
      <c r="PMS8" s="118" t="s">
        <v>11243</v>
      </c>
      <c r="PMT8" s="118" t="s">
        <v>11244</v>
      </c>
      <c r="PMU8" s="118" t="s">
        <v>11245</v>
      </c>
      <c r="PMV8" s="118" t="s">
        <v>11246</v>
      </c>
      <c r="PMW8" s="118" t="s">
        <v>11247</v>
      </c>
      <c r="PMX8" s="118" t="s">
        <v>11248</v>
      </c>
      <c r="PMY8" s="118" t="s">
        <v>11249</v>
      </c>
      <c r="PMZ8" s="118" t="s">
        <v>11250</v>
      </c>
      <c r="PNA8" s="118" t="s">
        <v>11251</v>
      </c>
      <c r="PNB8" s="118" t="s">
        <v>11252</v>
      </c>
      <c r="PNC8" s="118" t="s">
        <v>11253</v>
      </c>
      <c r="PND8" s="118" t="s">
        <v>11254</v>
      </c>
      <c r="PNE8" s="118" t="s">
        <v>11255</v>
      </c>
      <c r="PNF8" s="118" t="s">
        <v>11256</v>
      </c>
      <c r="PNG8" s="118" t="s">
        <v>11257</v>
      </c>
      <c r="PNH8" s="118" t="s">
        <v>11258</v>
      </c>
      <c r="PNI8" s="118" t="s">
        <v>11259</v>
      </c>
      <c r="PNJ8" s="118" t="s">
        <v>11260</v>
      </c>
      <c r="PNK8" s="118" t="s">
        <v>11261</v>
      </c>
      <c r="PNL8" s="118" t="s">
        <v>11262</v>
      </c>
      <c r="PNM8" s="118" t="s">
        <v>11263</v>
      </c>
      <c r="PNN8" s="118" t="s">
        <v>11264</v>
      </c>
      <c r="PNO8" s="118" t="s">
        <v>11265</v>
      </c>
      <c r="PNP8" s="118" t="s">
        <v>11266</v>
      </c>
      <c r="PNQ8" s="118" t="s">
        <v>11267</v>
      </c>
      <c r="PNR8" s="118" t="s">
        <v>11268</v>
      </c>
      <c r="PNS8" s="118" t="s">
        <v>11269</v>
      </c>
      <c r="PNT8" s="118" t="s">
        <v>11270</v>
      </c>
      <c r="PNU8" s="118" t="s">
        <v>11271</v>
      </c>
      <c r="PNV8" s="118" t="s">
        <v>11272</v>
      </c>
      <c r="PNW8" s="118" t="s">
        <v>11273</v>
      </c>
      <c r="PNX8" s="118" t="s">
        <v>11274</v>
      </c>
      <c r="PNY8" s="118" t="s">
        <v>11275</v>
      </c>
      <c r="PNZ8" s="118" t="s">
        <v>11276</v>
      </c>
      <c r="POA8" s="118" t="s">
        <v>11277</v>
      </c>
      <c r="POB8" s="118" t="s">
        <v>11278</v>
      </c>
      <c r="POC8" s="118" t="s">
        <v>11279</v>
      </c>
      <c r="POD8" s="118" t="s">
        <v>11280</v>
      </c>
      <c r="POE8" s="118" t="s">
        <v>11281</v>
      </c>
      <c r="POF8" s="118" t="s">
        <v>11282</v>
      </c>
      <c r="POG8" s="118" t="s">
        <v>11283</v>
      </c>
      <c r="POH8" s="118" t="s">
        <v>11284</v>
      </c>
      <c r="POI8" s="118" t="s">
        <v>11285</v>
      </c>
      <c r="POJ8" s="118" t="s">
        <v>11286</v>
      </c>
      <c r="POK8" s="118" t="s">
        <v>11287</v>
      </c>
      <c r="POL8" s="118" t="s">
        <v>11288</v>
      </c>
      <c r="POM8" s="118" t="s">
        <v>11289</v>
      </c>
      <c r="PON8" s="118" t="s">
        <v>11290</v>
      </c>
      <c r="POO8" s="118" t="s">
        <v>11291</v>
      </c>
      <c r="POP8" s="118" t="s">
        <v>11292</v>
      </c>
      <c r="POQ8" s="118" t="s">
        <v>11293</v>
      </c>
      <c r="POR8" s="118" t="s">
        <v>11294</v>
      </c>
      <c r="POS8" s="118" t="s">
        <v>11295</v>
      </c>
      <c r="POT8" s="118" t="s">
        <v>11296</v>
      </c>
      <c r="POU8" s="118" t="s">
        <v>11297</v>
      </c>
      <c r="POV8" s="118" t="s">
        <v>11298</v>
      </c>
      <c r="POW8" s="118" t="s">
        <v>11299</v>
      </c>
      <c r="POX8" s="118" t="s">
        <v>11300</v>
      </c>
      <c r="POY8" s="118" t="s">
        <v>11301</v>
      </c>
      <c r="POZ8" s="118" t="s">
        <v>11302</v>
      </c>
      <c r="PPA8" s="118" t="s">
        <v>11303</v>
      </c>
      <c r="PPB8" s="118" t="s">
        <v>11304</v>
      </c>
      <c r="PPC8" s="118" t="s">
        <v>11305</v>
      </c>
      <c r="PPD8" s="118" t="s">
        <v>11306</v>
      </c>
      <c r="PPE8" s="118" t="s">
        <v>11307</v>
      </c>
      <c r="PPF8" s="118" t="s">
        <v>11308</v>
      </c>
      <c r="PPG8" s="118" t="s">
        <v>11309</v>
      </c>
      <c r="PPH8" s="118" t="s">
        <v>11310</v>
      </c>
      <c r="PPI8" s="118" t="s">
        <v>11311</v>
      </c>
      <c r="PPJ8" s="118" t="s">
        <v>11312</v>
      </c>
      <c r="PPK8" s="118" t="s">
        <v>11313</v>
      </c>
      <c r="PPL8" s="118" t="s">
        <v>11314</v>
      </c>
      <c r="PPM8" s="118" t="s">
        <v>11315</v>
      </c>
      <c r="PPN8" s="118" t="s">
        <v>11316</v>
      </c>
      <c r="PPO8" s="118" t="s">
        <v>11317</v>
      </c>
      <c r="PPP8" s="118" t="s">
        <v>11318</v>
      </c>
      <c r="PPQ8" s="118" t="s">
        <v>11319</v>
      </c>
      <c r="PPR8" s="118" t="s">
        <v>11320</v>
      </c>
      <c r="PPS8" s="118" t="s">
        <v>11321</v>
      </c>
      <c r="PPT8" s="118" t="s">
        <v>11322</v>
      </c>
      <c r="PPU8" s="118" t="s">
        <v>11323</v>
      </c>
      <c r="PPV8" s="118" t="s">
        <v>11324</v>
      </c>
      <c r="PPW8" s="118" t="s">
        <v>11325</v>
      </c>
      <c r="PPX8" s="118" t="s">
        <v>11326</v>
      </c>
      <c r="PPY8" s="118" t="s">
        <v>11327</v>
      </c>
      <c r="PPZ8" s="118" t="s">
        <v>11328</v>
      </c>
      <c r="PQA8" s="118" t="s">
        <v>11329</v>
      </c>
      <c r="PQB8" s="118" t="s">
        <v>11330</v>
      </c>
      <c r="PQC8" s="118" t="s">
        <v>11331</v>
      </c>
      <c r="PQD8" s="118" t="s">
        <v>11332</v>
      </c>
      <c r="PQE8" s="118" t="s">
        <v>11333</v>
      </c>
      <c r="PQF8" s="118" t="s">
        <v>11334</v>
      </c>
      <c r="PQG8" s="118" t="s">
        <v>11335</v>
      </c>
      <c r="PQH8" s="118" t="s">
        <v>11336</v>
      </c>
      <c r="PQI8" s="118" t="s">
        <v>11337</v>
      </c>
      <c r="PQJ8" s="118" t="s">
        <v>11338</v>
      </c>
      <c r="PQK8" s="118" t="s">
        <v>11339</v>
      </c>
      <c r="PQL8" s="118" t="s">
        <v>11340</v>
      </c>
      <c r="PQM8" s="118" t="s">
        <v>11341</v>
      </c>
      <c r="PQN8" s="118" t="s">
        <v>11342</v>
      </c>
      <c r="PQO8" s="118" t="s">
        <v>11343</v>
      </c>
      <c r="PQP8" s="118" t="s">
        <v>11344</v>
      </c>
      <c r="PQQ8" s="118" t="s">
        <v>11345</v>
      </c>
      <c r="PQR8" s="118" t="s">
        <v>11346</v>
      </c>
      <c r="PQS8" s="118" t="s">
        <v>11347</v>
      </c>
      <c r="PQT8" s="118" t="s">
        <v>11348</v>
      </c>
      <c r="PQU8" s="118" t="s">
        <v>11349</v>
      </c>
      <c r="PQV8" s="118" t="s">
        <v>11350</v>
      </c>
      <c r="PQW8" s="118" t="s">
        <v>11351</v>
      </c>
      <c r="PQX8" s="118" t="s">
        <v>11352</v>
      </c>
      <c r="PQY8" s="118" t="s">
        <v>11353</v>
      </c>
      <c r="PQZ8" s="118" t="s">
        <v>11354</v>
      </c>
      <c r="PRA8" s="118" t="s">
        <v>11355</v>
      </c>
      <c r="PRB8" s="118" t="s">
        <v>11356</v>
      </c>
      <c r="PRC8" s="118" t="s">
        <v>11357</v>
      </c>
      <c r="PRD8" s="118" t="s">
        <v>11358</v>
      </c>
      <c r="PRE8" s="118" t="s">
        <v>11359</v>
      </c>
      <c r="PRF8" s="118" t="s">
        <v>11360</v>
      </c>
      <c r="PRG8" s="118" t="s">
        <v>11361</v>
      </c>
      <c r="PRH8" s="118" t="s">
        <v>11362</v>
      </c>
      <c r="PRI8" s="118" t="s">
        <v>11363</v>
      </c>
      <c r="PRJ8" s="118" t="s">
        <v>11364</v>
      </c>
      <c r="PRK8" s="118" t="s">
        <v>11365</v>
      </c>
      <c r="PRL8" s="118" t="s">
        <v>11366</v>
      </c>
      <c r="PRM8" s="118" t="s">
        <v>11367</v>
      </c>
      <c r="PRN8" s="118" t="s">
        <v>11368</v>
      </c>
      <c r="PRO8" s="118" t="s">
        <v>11369</v>
      </c>
      <c r="PRP8" s="118" t="s">
        <v>11370</v>
      </c>
      <c r="PRQ8" s="118" t="s">
        <v>11371</v>
      </c>
      <c r="PRR8" s="118" t="s">
        <v>11372</v>
      </c>
      <c r="PRS8" s="118" t="s">
        <v>11373</v>
      </c>
      <c r="PRT8" s="118" t="s">
        <v>11374</v>
      </c>
      <c r="PRU8" s="118" t="s">
        <v>11375</v>
      </c>
      <c r="PRV8" s="118" t="s">
        <v>11376</v>
      </c>
      <c r="PRW8" s="118" t="s">
        <v>11377</v>
      </c>
      <c r="PRX8" s="118" t="s">
        <v>11378</v>
      </c>
      <c r="PRY8" s="118" t="s">
        <v>11379</v>
      </c>
      <c r="PRZ8" s="118" t="s">
        <v>11380</v>
      </c>
      <c r="PSA8" s="118" t="s">
        <v>11381</v>
      </c>
      <c r="PSB8" s="118" t="s">
        <v>11382</v>
      </c>
      <c r="PSC8" s="118" t="s">
        <v>11383</v>
      </c>
      <c r="PSD8" s="118" t="s">
        <v>11384</v>
      </c>
      <c r="PSE8" s="118" t="s">
        <v>11385</v>
      </c>
      <c r="PSF8" s="118" t="s">
        <v>11386</v>
      </c>
      <c r="PSG8" s="118" t="s">
        <v>11387</v>
      </c>
      <c r="PSH8" s="118" t="s">
        <v>11388</v>
      </c>
      <c r="PSI8" s="118" t="s">
        <v>11389</v>
      </c>
      <c r="PSJ8" s="118" t="s">
        <v>11390</v>
      </c>
      <c r="PSK8" s="118" t="s">
        <v>11391</v>
      </c>
      <c r="PSL8" s="118" t="s">
        <v>11392</v>
      </c>
      <c r="PSM8" s="118" t="s">
        <v>11393</v>
      </c>
      <c r="PSN8" s="118" t="s">
        <v>11394</v>
      </c>
      <c r="PSO8" s="118" t="s">
        <v>11395</v>
      </c>
      <c r="PSP8" s="118" t="s">
        <v>11396</v>
      </c>
      <c r="PSQ8" s="118" t="s">
        <v>11397</v>
      </c>
      <c r="PSR8" s="118" t="s">
        <v>11398</v>
      </c>
      <c r="PSS8" s="118" t="s">
        <v>11399</v>
      </c>
      <c r="PST8" s="118" t="s">
        <v>11400</v>
      </c>
      <c r="PSU8" s="118" t="s">
        <v>11401</v>
      </c>
      <c r="PSV8" s="118" t="s">
        <v>11402</v>
      </c>
      <c r="PSW8" s="118" t="s">
        <v>11403</v>
      </c>
      <c r="PSX8" s="118" t="s">
        <v>11404</v>
      </c>
      <c r="PSY8" s="118" t="s">
        <v>11405</v>
      </c>
      <c r="PSZ8" s="118" t="s">
        <v>11406</v>
      </c>
      <c r="PTA8" s="118" t="s">
        <v>11407</v>
      </c>
      <c r="PTB8" s="118" t="s">
        <v>11408</v>
      </c>
      <c r="PTC8" s="118" t="s">
        <v>11409</v>
      </c>
      <c r="PTD8" s="118" t="s">
        <v>11410</v>
      </c>
      <c r="PTE8" s="118" t="s">
        <v>11411</v>
      </c>
      <c r="PTF8" s="118" t="s">
        <v>11412</v>
      </c>
      <c r="PTG8" s="118" t="s">
        <v>11413</v>
      </c>
      <c r="PTH8" s="118" t="s">
        <v>11414</v>
      </c>
      <c r="PTI8" s="118" t="s">
        <v>11415</v>
      </c>
      <c r="PTJ8" s="118" t="s">
        <v>11416</v>
      </c>
      <c r="PTK8" s="118" t="s">
        <v>11417</v>
      </c>
      <c r="PTL8" s="118" t="s">
        <v>11418</v>
      </c>
      <c r="PTM8" s="118" t="s">
        <v>11419</v>
      </c>
      <c r="PTN8" s="118" t="s">
        <v>11420</v>
      </c>
      <c r="PTO8" s="118" t="s">
        <v>11421</v>
      </c>
      <c r="PTP8" s="118" t="s">
        <v>11422</v>
      </c>
      <c r="PTQ8" s="118" t="s">
        <v>11423</v>
      </c>
      <c r="PTR8" s="118" t="s">
        <v>11424</v>
      </c>
      <c r="PTS8" s="118" t="s">
        <v>11425</v>
      </c>
      <c r="PTT8" s="118" t="s">
        <v>11426</v>
      </c>
      <c r="PTU8" s="118" t="s">
        <v>11427</v>
      </c>
      <c r="PTV8" s="118" t="s">
        <v>11428</v>
      </c>
      <c r="PTW8" s="118" t="s">
        <v>11429</v>
      </c>
      <c r="PTX8" s="118" t="s">
        <v>11430</v>
      </c>
      <c r="PTY8" s="118" t="s">
        <v>11431</v>
      </c>
      <c r="PTZ8" s="118" t="s">
        <v>11432</v>
      </c>
      <c r="PUA8" s="118" t="s">
        <v>11433</v>
      </c>
      <c r="PUB8" s="118" t="s">
        <v>11434</v>
      </c>
      <c r="PUC8" s="118" t="s">
        <v>11435</v>
      </c>
      <c r="PUD8" s="118" t="s">
        <v>11436</v>
      </c>
      <c r="PUE8" s="118" t="s">
        <v>11437</v>
      </c>
      <c r="PUF8" s="118" t="s">
        <v>11438</v>
      </c>
      <c r="PUG8" s="118" t="s">
        <v>11439</v>
      </c>
      <c r="PUH8" s="118" t="s">
        <v>11440</v>
      </c>
      <c r="PUI8" s="118" t="s">
        <v>11441</v>
      </c>
      <c r="PUJ8" s="118" t="s">
        <v>11442</v>
      </c>
      <c r="PUK8" s="118" t="s">
        <v>11443</v>
      </c>
      <c r="PUL8" s="118" t="s">
        <v>11444</v>
      </c>
      <c r="PUM8" s="118" t="s">
        <v>11445</v>
      </c>
      <c r="PUN8" s="118" t="s">
        <v>11446</v>
      </c>
      <c r="PUO8" s="118" t="s">
        <v>11447</v>
      </c>
      <c r="PUP8" s="118" t="s">
        <v>11448</v>
      </c>
      <c r="PUQ8" s="118" t="s">
        <v>11449</v>
      </c>
      <c r="PUR8" s="118" t="s">
        <v>11450</v>
      </c>
      <c r="PUS8" s="118" t="s">
        <v>11451</v>
      </c>
      <c r="PUT8" s="118" t="s">
        <v>11452</v>
      </c>
      <c r="PUU8" s="118" t="s">
        <v>11453</v>
      </c>
      <c r="PUV8" s="118" t="s">
        <v>11454</v>
      </c>
      <c r="PUW8" s="118" t="s">
        <v>11455</v>
      </c>
      <c r="PUX8" s="118" t="s">
        <v>11456</v>
      </c>
      <c r="PUY8" s="118" t="s">
        <v>11457</v>
      </c>
      <c r="PUZ8" s="118" t="s">
        <v>11458</v>
      </c>
      <c r="PVA8" s="118" t="s">
        <v>11459</v>
      </c>
      <c r="PVB8" s="118" t="s">
        <v>11460</v>
      </c>
      <c r="PVC8" s="118" t="s">
        <v>11461</v>
      </c>
      <c r="PVD8" s="118" t="s">
        <v>11462</v>
      </c>
      <c r="PVE8" s="118" t="s">
        <v>11463</v>
      </c>
      <c r="PVF8" s="118" t="s">
        <v>11464</v>
      </c>
      <c r="PVG8" s="118" t="s">
        <v>11465</v>
      </c>
      <c r="PVH8" s="118" t="s">
        <v>11466</v>
      </c>
      <c r="PVI8" s="118" t="s">
        <v>11467</v>
      </c>
      <c r="PVJ8" s="118" t="s">
        <v>11468</v>
      </c>
      <c r="PVK8" s="118" t="s">
        <v>11469</v>
      </c>
      <c r="PVL8" s="118" t="s">
        <v>11470</v>
      </c>
      <c r="PVM8" s="118" t="s">
        <v>11471</v>
      </c>
      <c r="PVN8" s="118" t="s">
        <v>11472</v>
      </c>
      <c r="PVO8" s="118" t="s">
        <v>11473</v>
      </c>
      <c r="PVP8" s="118" t="s">
        <v>11474</v>
      </c>
      <c r="PVQ8" s="118" t="s">
        <v>11475</v>
      </c>
      <c r="PVR8" s="118" t="s">
        <v>11476</v>
      </c>
      <c r="PVS8" s="118" t="s">
        <v>11477</v>
      </c>
      <c r="PVT8" s="118" t="s">
        <v>11478</v>
      </c>
      <c r="PVU8" s="118" t="s">
        <v>11479</v>
      </c>
      <c r="PVV8" s="118" t="s">
        <v>11480</v>
      </c>
      <c r="PVW8" s="118" t="s">
        <v>11481</v>
      </c>
      <c r="PVX8" s="118" t="s">
        <v>11482</v>
      </c>
      <c r="PVY8" s="118" t="s">
        <v>11483</v>
      </c>
      <c r="PVZ8" s="118" t="s">
        <v>11484</v>
      </c>
      <c r="PWA8" s="118" t="s">
        <v>11485</v>
      </c>
      <c r="PWB8" s="118" t="s">
        <v>11486</v>
      </c>
      <c r="PWC8" s="118" t="s">
        <v>11487</v>
      </c>
      <c r="PWD8" s="118" t="s">
        <v>11488</v>
      </c>
      <c r="PWE8" s="118" t="s">
        <v>11489</v>
      </c>
      <c r="PWF8" s="118" t="s">
        <v>11490</v>
      </c>
      <c r="PWG8" s="118" t="s">
        <v>11491</v>
      </c>
      <c r="PWH8" s="118" t="s">
        <v>11492</v>
      </c>
      <c r="PWI8" s="118" t="s">
        <v>11493</v>
      </c>
      <c r="PWJ8" s="118" t="s">
        <v>11494</v>
      </c>
      <c r="PWK8" s="118" t="s">
        <v>11495</v>
      </c>
      <c r="PWL8" s="118" t="s">
        <v>11496</v>
      </c>
      <c r="PWM8" s="118" t="s">
        <v>11497</v>
      </c>
      <c r="PWN8" s="118" t="s">
        <v>11498</v>
      </c>
      <c r="PWO8" s="118" t="s">
        <v>11499</v>
      </c>
      <c r="PWP8" s="118" t="s">
        <v>11500</v>
      </c>
      <c r="PWQ8" s="118" t="s">
        <v>11501</v>
      </c>
      <c r="PWR8" s="118" t="s">
        <v>11502</v>
      </c>
      <c r="PWS8" s="118" t="s">
        <v>11503</v>
      </c>
      <c r="PWT8" s="118" t="s">
        <v>11504</v>
      </c>
      <c r="PWU8" s="118" t="s">
        <v>11505</v>
      </c>
      <c r="PWV8" s="118" t="s">
        <v>11506</v>
      </c>
      <c r="PWW8" s="118" t="s">
        <v>11507</v>
      </c>
      <c r="PWX8" s="118" t="s">
        <v>11508</v>
      </c>
      <c r="PWY8" s="118" t="s">
        <v>11509</v>
      </c>
      <c r="PWZ8" s="118" t="s">
        <v>11510</v>
      </c>
      <c r="PXA8" s="118" t="s">
        <v>11511</v>
      </c>
      <c r="PXB8" s="118" t="s">
        <v>11512</v>
      </c>
      <c r="PXC8" s="118" t="s">
        <v>11513</v>
      </c>
      <c r="PXD8" s="118" t="s">
        <v>11514</v>
      </c>
      <c r="PXE8" s="118" t="s">
        <v>11515</v>
      </c>
      <c r="PXF8" s="118" t="s">
        <v>11516</v>
      </c>
      <c r="PXG8" s="118" t="s">
        <v>11517</v>
      </c>
      <c r="PXH8" s="118" t="s">
        <v>11518</v>
      </c>
      <c r="PXI8" s="118" t="s">
        <v>11519</v>
      </c>
      <c r="PXJ8" s="118" t="s">
        <v>11520</v>
      </c>
      <c r="PXK8" s="118" t="s">
        <v>11521</v>
      </c>
      <c r="PXL8" s="118" t="s">
        <v>11522</v>
      </c>
      <c r="PXM8" s="118" t="s">
        <v>11523</v>
      </c>
      <c r="PXN8" s="118" t="s">
        <v>11524</v>
      </c>
      <c r="PXO8" s="118" t="s">
        <v>11525</v>
      </c>
      <c r="PXP8" s="118" t="s">
        <v>11526</v>
      </c>
      <c r="PXQ8" s="118" t="s">
        <v>11527</v>
      </c>
      <c r="PXR8" s="118" t="s">
        <v>11528</v>
      </c>
      <c r="PXS8" s="118" t="s">
        <v>11529</v>
      </c>
      <c r="PXT8" s="118" t="s">
        <v>11530</v>
      </c>
      <c r="PXU8" s="118" t="s">
        <v>11531</v>
      </c>
      <c r="PXV8" s="118" t="s">
        <v>11532</v>
      </c>
      <c r="PXW8" s="118" t="s">
        <v>11533</v>
      </c>
      <c r="PXX8" s="118" t="s">
        <v>11534</v>
      </c>
      <c r="PXY8" s="118" t="s">
        <v>11535</v>
      </c>
      <c r="PXZ8" s="118" t="s">
        <v>11536</v>
      </c>
      <c r="PYA8" s="118" t="s">
        <v>11537</v>
      </c>
      <c r="PYB8" s="118" t="s">
        <v>11538</v>
      </c>
      <c r="PYC8" s="118" t="s">
        <v>11539</v>
      </c>
      <c r="PYD8" s="118" t="s">
        <v>11540</v>
      </c>
      <c r="PYE8" s="118" t="s">
        <v>11541</v>
      </c>
      <c r="PYF8" s="118" t="s">
        <v>11542</v>
      </c>
      <c r="PYG8" s="118" t="s">
        <v>11543</v>
      </c>
      <c r="PYH8" s="118" t="s">
        <v>11544</v>
      </c>
      <c r="PYI8" s="118" t="s">
        <v>11545</v>
      </c>
      <c r="PYJ8" s="118" t="s">
        <v>11546</v>
      </c>
      <c r="PYK8" s="118" t="s">
        <v>11547</v>
      </c>
      <c r="PYL8" s="118" t="s">
        <v>11548</v>
      </c>
      <c r="PYM8" s="118" t="s">
        <v>11549</v>
      </c>
      <c r="PYN8" s="118" t="s">
        <v>11550</v>
      </c>
      <c r="PYO8" s="118" t="s">
        <v>11551</v>
      </c>
      <c r="PYP8" s="118" t="s">
        <v>11552</v>
      </c>
      <c r="PYQ8" s="118" t="s">
        <v>11553</v>
      </c>
      <c r="PYR8" s="118" t="s">
        <v>11554</v>
      </c>
      <c r="PYS8" s="118" t="s">
        <v>11555</v>
      </c>
      <c r="PYT8" s="118" t="s">
        <v>11556</v>
      </c>
      <c r="PYU8" s="118" t="s">
        <v>11557</v>
      </c>
      <c r="PYV8" s="118" t="s">
        <v>11558</v>
      </c>
      <c r="PYW8" s="118" t="s">
        <v>11559</v>
      </c>
      <c r="PYX8" s="118" t="s">
        <v>11560</v>
      </c>
      <c r="PYY8" s="118" t="s">
        <v>11561</v>
      </c>
      <c r="PYZ8" s="118" t="s">
        <v>11562</v>
      </c>
      <c r="PZA8" s="118" t="s">
        <v>11563</v>
      </c>
      <c r="PZB8" s="118" t="s">
        <v>11564</v>
      </c>
      <c r="PZC8" s="118" t="s">
        <v>11565</v>
      </c>
      <c r="PZD8" s="118" t="s">
        <v>11566</v>
      </c>
      <c r="PZE8" s="118" t="s">
        <v>11567</v>
      </c>
      <c r="PZF8" s="118" t="s">
        <v>11568</v>
      </c>
      <c r="PZG8" s="118" t="s">
        <v>11569</v>
      </c>
      <c r="PZH8" s="118" t="s">
        <v>11570</v>
      </c>
      <c r="PZI8" s="118" t="s">
        <v>11571</v>
      </c>
      <c r="PZJ8" s="118" t="s">
        <v>11572</v>
      </c>
      <c r="PZK8" s="118" t="s">
        <v>11573</v>
      </c>
      <c r="PZL8" s="118" t="s">
        <v>11574</v>
      </c>
      <c r="PZM8" s="118" t="s">
        <v>11575</v>
      </c>
      <c r="PZN8" s="118" t="s">
        <v>11576</v>
      </c>
      <c r="PZO8" s="118" t="s">
        <v>11577</v>
      </c>
      <c r="PZP8" s="118" t="s">
        <v>11578</v>
      </c>
      <c r="PZQ8" s="118" t="s">
        <v>11579</v>
      </c>
      <c r="PZR8" s="118" t="s">
        <v>11580</v>
      </c>
      <c r="PZS8" s="118" t="s">
        <v>11581</v>
      </c>
      <c r="PZT8" s="118" t="s">
        <v>11582</v>
      </c>
      <c r="PZU8" s="118" t="s">
        <v>11583</v>
      </c>
      <c r="PZV8" s="118" t="s">
        <v>11584</v>
      </c>
      <c r="PZW8" s="118" t="s">
        <v>11585</v>
      </c>
      <c r="PZX8" s="118" t="s">
        <v>11586</v>
      </c>
      <c r="PZY8" s="118" t="s">
        <v>11587</v>
      </c>
      <c r="PZZ8" s="118" t="s">
        <v>11588</v>
      </c>
      <c r="QAA8" s="118" t="s">
        <v>11589</v>
      </c>
      <c r="QAB8" s="118" t="s">
        <v>11590</v>
      </c>
      <c r="QAC8" s="118" t="s">
        <v>11591</v>
      </c>
      <c r="QAD8" s="118" t="s">
        <v>11592</v>
      </c>
      <c r="QAE8" s="118" t="s">
        <v>11593</v>
      </c>
      <c r="QAF8" s="118" t="s">
        <v>11594</v>
      </c>
      <c r="QAG8" s="118" t="s">
        <v>11595</v>
      </c>
      <c r="QAH8" s="118" t="s">
        <v>11596</v>
      </c>
      <c r="QAI8" s="118" t="s">
        <v>11597</v>
      </c>
      <c r="QAJ8" s="118" t="s">
        <v>11598</v>
      </c>
      <c r="QAK8" s="118" t="s">
        <v>11599</v>
      </c>
      <c r="QAL8" s="118" t="s">
        <v>11600</v>
      </c>
      <c r="QAM8" s="118" t="s">
        <v>11601</v>
      </c>
      <c r="QAN8" s="118" t="s">
        <v>11602</v>
      </c>
      <c r="QAO8" s="118" t="s">
        <v>11603</v>
      </c>
      <c r="QAP8" s="118" t="s">
        <v>11604</v>
      </c>
      <c r="QAQ8" s="118" t="s">
        <v>11605</v>
      </c>
      <c r="QAR8" s="118" t="s">
        <v>11606</v>
      </c>
      <c r="QAS8" s="118" t="s">
        <v>11607</v>
      </c>
      <c r="QAT8" s="118" t="s">
        <v>11608</v>
      </c>
      <c r="QAU8" s="118" t="s">
        <v>11609</v>
      </c>
      <c r="QAV8" s="118" t="s">
        <v>11610</v>
      </c>
      <c r="QAW8" s="118" t="s">
        <v>11611</v>
      </c>
      <c r="QAX8" s="118" t="s">
        <v>11612</v>
      </c>
      <c r="QAY8" s="118" t="s">
        <v>11613</v>
      </c>
      <c r="QAZ8" s="118" t="s">
        <v>11614</v>
      </c>
      <c r="QBA8" s="118" t="s">
        <v>11615</v>
      </c>
      <c r="QBB8" s="118" t="s">
        <v>11616</v>
      </c>
      <c r="QBC8" s="118" t="s">
        <v>11617</v>
      </c>
      <c r="QBD8" s="118" t="s">
        <v>11618</v>
      </c>
      <c r="QBE8" s="118" t="s">
        <v>11619</v>
      </c>
      <c r="QBF8" s="118" t="s">
        <v>11620</v>
      </c>
      <c r="QBG8" s="118" t="s">
        <v>11621</v>
      </c>
      <c r="QBH8" s="118" t="s">
        <v>11622</v>
      </c>
      <c r="QBI8" s="118" t="s">
        <v>11623</v>
      </c>
      <c r="QBJ8" s="118" t="s">
        <v>11624</v>
      </c>
      <c r="QBK8" s="118" t="s">
        <v>11625</v>
      </c>
      <c r="QBL8" s="118" t="s">
        <v>11626</v>
      </c>
      <c r="QBM8" s="118" t="s">
        <v>11627</v>
      </c>
      <c r="QBN8" s="118" t="s">
        <v>11628</v>
      </c>
      <c r="QBO8" s="118" t="s">
        <v>11629</v>
      </c>
      <c r="QBP8" s="118" t="s">
        <v>11630</v>
      </c>
      <c r="QBQ8" s="118" t="s">
        <v>11631</v>
      </c>
      <c r="QBR8" s="118" t="s">
        <v>11632</v>
      </c>
      <c r="QBS8" s="118" t="s">
        <v>11633</v>
      </c>
      <c r="QBT8" s="118" t="s">
        <v>11634</v>
      </c>
      <c r="QBU8" s="118" t="s">
        <v>11635</v>
      </c>
      <c r="QBV8" s="118" t="s">
        <v>11636</v>
      </c>
      <c r="QBW8" s="118" t="s">
        <v>11637</v>
      </c>
      <c r="QBX8" s="118" t="s">
        <v>11638</v>
      </c>
      <c r="QBY8" s="118" t="s">
        <v>11639</v>
      </c>
      <c r="QBZ8" s="118" t="s">
        <v>11640</v>
      </c>
      <c r="QCA8" s="118" t="s">
        <v>11641</v>
      </c>
      <c r="QCB8" s="118" t="s">
        <v>11642</v>
      </c>
      <c r="QCC8" s="118" t="s">
        <v>11643</v>
      </c>
      <c r="QCD8" s="118" t="s">
        <v>11644</v>
      </c>
      <c r="QCE8" s="118" t="s">
        <v>11645</v>
      </c>
      <c r="QCF8" s="118" t="s">
        <v>11646</v>
      </c>
      <c r="QCG8" s="118" t="s">
        <v>11647</v>
      </c>
      <c r="QCH8" s="118" t="s">
        <v>11648</v>
      </c>
      <c r="QCI8" s="118" t="s">
        <v>11649</v>
      </c>
      <c r="QCJ8" s="118" t="s">
        <v>11650</v>
      </c>
      <c r="QCK8" s="118" t="s">
        <v>11651</v>
      </c>
      <c r="QCL8" s="118" t="s">
        <v>11652</v>
      </c>
      <c r="QCM8" s="118" t="s">
        <v>11653</v>
      </c>
      <c r="QCN8" s="118" t="s">
        <v>11654</v>
      </c>
      <c r="QCO8" s="118" t="s">
        <v>11655</v>
      </c>
      <c r="QCP8" s="118" t="s">
        <v>11656</v>
      </c>
      <c r="QCQ8" s="118" t="s">
        <v>11657</v>
      </c>
      <c r="QCR8" s="118" t="s">
        <v>11658</v>
      </c>
      <c r="QCS8" s="118" t="s">
        <v>11659</v>
      </c>
      <c r="QCT8" s="118" t="s">
        <v>11660</v>
      </c>
      <c r="QCU8" s="118" t="s">
        <v>11661</v>
      </c>
      <c r="QCV8" s="118" t="s">
        <v>11662</v>
      </c>
      <c r="QCW8" s="118" t="s">
        <v>11663</v>
      </c>
      <c r="QCX8" s="118" t="s">
        <v>11664</v>
      </c>
      <c r="QCY8" s="118" t="s">
        <v>11665</v>
      </c>
      <c r="QCZ8" s="118" t="s">
        <v>11666</v>
      </c>
      <c r="QDA8" s="118" t="s">
        <v>11667</v>
      </c>
      <c r="QDB8" s="118" t="s">
        <v>11668</v>
      </c>
      <c r="QDC8" s="118" t="s">
        <v>11669</v>
      </c>
      <c r="QDD8" s="118" t="s">
        <v>11670</v>
      </c>
      <c r="QDE8" s="118" t="s">
        <v>11671</v>
      </c>
      <c r="QDF8" s="118" t="s">
        <v>11672</v>
      </c>
      <c r="QDG8" s="118" t="s">
        <v>11673</v>
      </c>
      <c r="QDH8" s="118" t="s">
        <v>11674</v>
      </c>
      <c r="QDI8" s="118" t="s">
        <v>11675</v>
      </c>
      <c r="QDJ8" s="118" t="s">
        <v>11676</v>
      </c>
      <c r="QDK8" s="118" t="s">
        <v>11677</v>
      </c>
      <c r="QDL8" s="118" t="s">
        <v>11678</v>
      </c>
      <c r="QDM8" s="118" t="s">
        <v>11679</v>
      </c>
      <c r="QDN8" s="118" t="s">
        <v>11680</v>
      </c>
      <c r="QDO8" s="118" t="s">
        <v>11681</v>
      </c>
      <c r="QDP8" s="118" t="s">
        <v>11682</v>
      </c>
      <c r="QDQ8" s="118" t="s">
        <v>11683</v>
      </c>
      <c r="QDR8" s="118" t="s">
        <v>11684</v>
      </c>
      <c r="QDS8" s="118" t="s">
        <v>11685</v>
      </c>
      <c r="QDT8" s="118" t="s">
        <v>11686</v>
      </c>
      <c r="QDU8" s="118" t="s">
        <v>11687</v>
      </c>
      <c r="QDV8" s="118" t="s">
        <v>11688</v>
      </c>
      <c r="QDW8" s="118" t="s">
        <v>11689</v>
      </c>
      <c r="QDX8" s="118" t="s">
        <v>11690</v>
      </c>
      <c r="QDY8" s="118" t="s">
        <v>11691</v>
      </c>
      <c r="QDZ8" s="118" t="s">
        <v>11692</v>
      </c>
      <c r="QEA8" s="118" t="s">
        <v>11693</v>
      </c>
      <c r="QEB8" s="118" t="s">
        <v>11694</v>
      </c>
      <c r="QEC8" s="118" t="s">
        <v>11695</v>
      </c>
      <c r="QED8" s="118" t="s">
        <v>11696</v>
      </c>
      <c r="QEE8" s="118" t="s">
        <v>11697</v>
      </c>
      <c r="QEF8" s="118" t="s">
        <v>11698</v>
      </c>
      <c r="QEG8" s="118" t="s">
        <v>11699</v>
      </c>
      <c r="QEH8" s="118" t="s">
        <v>11700</v>
      </c>
      <c r="QEI8" s="118" t="s">
        <v>11701</v>
      </c>
      <c r="QEJ8" s="118" t="s">
        <v>11702</v>
      </c>
      <c r="QEK8" s="118" t="s">
        <v>11703</v>
      </c>
      <c r="QEL8" s="118" t="s">
        <v>11704</v>
      </c>
      <c r="QEM8" s="118" t="s">
        <v>11705</v>
      </c>
      <c r="QEN8" s="118" t="s">
        <v>11706</v>
      </c>
      <c r="QEO8" s="118" t="s">
        <v>11707</v>
      </c>
      <c r="QEP8" s="118" t="s">
        <v>11708</v>
      </c>
      <c r="QEQ8" s="118" t="s">
        <v>11709</v>
      </c>
      <c r="QER8" s="118" t="s">
        <v>11710</v>
      </c>
      <c r="QES8" s="118" t="s">
        <v>11711</v>
      </c>
      <c r="QET8" s="118" t="s">
        <v>11712</v>
      </c>
      <c r="QEU8" s="118" t="s">
        <v>11713</v>
      </c>
      <c r="QEV8" s="118" t="s">
        <v>11714</v>
      </c>
      <c r="QEW8" s="118" t="s">
        <v>11715</v>
      </c>
      <c r="QEX8" s="118" t="s">
        <v>11716</v>
      </c>
      <c r="QEY8" s="118" t="s">
        <v>11717</v>
      </c>
      <c r="QEZ8" s="118" t="s">
        <v>11718</v>
      </c>
      <c r="QFA8" s="118" t="s">
        <v>11719</v>
      </c>
      <c r="QFB8" s="118" t="s">
        <v>11720</v>
      </c>
      <c r="QFC8" s="118" t="s">
        <v>11721</v>
      </c>
      <c r="QFD8" s="118" t="s">
        <v>11722</v>
      </c>
      <c r="QFE8" s="118" t="s">
        <v>11723</v>
      </c>
      <c r="QFF8" s="118" t="s">
        <v>11724</v>
      </c>
      <c r="QFG8" s="118" t="s">
        <v>11725</v>
      </c>
      <c r="QFH8" s="118" t="s">
        <v>11726</v>
      </c>
      <c r="QFI8" s="118" t="s">
        <v>11727</v>
      </c>
      <c r="QFJ8" s="118" t="s">
        <v>11728</v>
      </c>
      <c r="QFK8" s="118" t="s">
        <v>11729</v>
      </c>
      <c r="QFL8" s="118" t="s">
        <v>11730</v>
      </c>
      <c r="QFM8" s="118" t="s">
        <v>11731</v>
      </c>
      <c r="QFN8" s="118" t="s">
        <v>11732</v>
      </c>
      <c r="QFO8" s="118" t="s">
        <v>11733</v>
      </c>
      <c r="QFP8" s="118" t="s">
        <v>11734</v>
      </c>
      <c r="QFQ8" s="118" t="s">
        <v>11735</v>
      </c>
      <c r="QFR8" s="118" t="s">
        <v>11736</v>
      </c>
      <c r="QFS8" s="118" t="s">
        <v>11737</v>
      </c>
      <c r="QFT8" s="118" t="s">
        <v>11738</v>
      </c>
      <c r="QFU8" s="118" t="s">
        <v>11739</v>
      </c>
      <c r="QFV8" s="118" t="s">
        <v>11740</v>
      </c>
      <c r="QFW8" s="118" t="s">
        <v>11741</v>
      </c>
      <c r="QFX8" s="118" t="s">
        <v>11742</v>
      </c>
      <c r="QFY8" s="118" t="s">
        <v>11743</v>
      </c>
      <c r="QFZ8" s="118" t="s">
        <v>11744</v>
      </c>
      <c r="QGA8" s="118" t="s">
        <v>11745</v>
      </c>
      <c r="QGB8" s="118" t="s">
        <v>11746</v>
      </c>
      <c r="QGC8" s="118" t="s">
        <v>11747</v>
      </c>
      <c r="QGD8" s="118" t="s">
        <v>11748</v>
      </c>
      <c r="QGE8" s="118" t="s">
        <v>11749</v>
      </c>
      <c r="QGF8" s="118" t="s">
        <v>11750</v>
      </c>
      <c r="QGG8" s="118" t="s">
        <v>11751</v>
      </c>
      <c r="QGH8" s="118" t="s">
        <v>11752</v>
      </c>
      <c r="QGI8" s="118" t="s">
        <v>11753</v>
      </c>
      <c r="QGJ8" s="118" t="s">
        <v>11754</v>
      </c>
      <c r="QGK8" s="118" t="s">
        <v>11755</v>
      </c>
      <c r="QGL8" s="118" t="s">
        <v>11756</v>
      </c>
      <c r="QGM8" s="118" t="s">
        <v>11757</v>
      </c>
      <c r="QGN8" s="118" t="s">
        <v>11758</v>
      </c>
      <c r="QGO8" s="118" t="s">
        <v>11759</v>
      </c>
      <c r="QGP8" s="118" t="s">
        <v>11760</v>
      </c>
      <c r="QGQ8" s="118" t="s">
        <v>11761</v>
      </c>
      <c r="QGR8" s="118" t="s">
        <v>11762</v>
      </c>
      <c r="QGS8" s="118" t="s">
        <v>11763</v>
      </c>
      <c r="QGT8" s="118" t="s">
        <v>11764</v>
      </c>
      <c r="QGU8" s="118" t="s">
        <v>11765</v>
      </c>
      <c r="QGV8" s="118" t="s">
        <v>11766</v>
      </c>
      <c r="QGW8" s="118" t="s">
        <v>11767</v>
      </c>
      <c r="QGX8" s="118" t="s">
        <v>11768</v>
      </c>
      <c r="QGY8" s="118" t="s">
        <v>11769</v>
      </c>
      <c r="QGZ8" s="118" t="s">
        <v>11770</v>
      </c>
      <c r="QHA8" s="118" t="s">
        <v>11771</v>
      </c>
      <c r="QHB8" s="118" t="s">
        <v>11772</v>
      </c>
      <c r="QHC8" s="118" t="s">
        <v>11773</v>
      </c>
      <c r="QHD8" s="118" t="s">
        <v>11774</v>
      </c>
      <c r="QHE8" s="118" t="s">
        <v>11775</v>
      </c>
      <c r="QHF8" s="118" t="s">
        <v>11776</v>
      </c>
      <c r="QHG8" s="118" t="s">
        <v>11777</v>
      </c>
      <c r="QHH8" s="118" t="s">
        <v>11778</v>
      </c>
      <c r="QHI8" s="118" t="s">
        <v>11779</v>
      </c>
      <c r="QHJ8" s="118" t="s">
        <v>11780</v>
      </c>
      <c r="QHK8" s="118" t="s">
        <v>11781</v>
      </c>
      <c r="QHL8" s="118" t="s">
        <v>11782</v>
      </c>
      <c r="QHM8" s="118" t="s">
        <v>11783</v>
      </c>
      <c r="QHN8" s="118" t="s">
        <v>11784</v>
      </c>
      <c r="QHO8" s="118" t="s">
        <v>11785</v>
      </c>
      <c r="QHP8" s="118" t="s">
        <v>11786</v>
      </c>
      <c r="QHQ8" s="118" t="s">
        <v>11787</v>
      </c>
      <c r="QHR8" s="118" t="s">
        <v>11788</v>
      </c>
      <c r="QHS8" s="118" t="s">
        <v>11789</v>
      </c>
      <c r="QHT8" s="118" t="s">
        <v>11790</v>
      </c>
      <c r="QHU8" s="118" t="s">
        <v>11791</v>
      </c>
      <c r="QHV8" s="118" t="s">
        <v>11792</v>
      </c>
      <c r="QHW8" s="118" t="s">
        <v>11793</v>
      </c>
      <c r="QHX8" s="118" t="s">
        <v>11794</v>
      </c>
      <c r="QHY8" s="118" t="s">
        <v>11795</v>
      </c>
      <c r="QHZ8" s="118" t="s">
        <v>11796</v>
      </c>
      <c r="QIA8" s="118" t="s">
        <v>11797</v>
      </c>
      <c r="QIB8" s="118" t="s">
        <v>11798</v>
      </c>
      <c r="QIC8" s="118" t="s">
        <v>11799</v>
      </c>
      <c r="QID8" s="118" t="s">
        <v>11800</v>
      </c>
      <c r="QIE8" s="118" t="s">
        <v>11801</v>
      </c>
      <c r="QIF8" s="118" t="s">
        <v>11802</v>
      </c>
      <c r="QIG8" s="118" t="s">
        <v>11803</v>
      </c>
      <c r="QIH8" s="118" t="s">
        <v>11804</v>
      </c>
      <c r="QII8" s="118" t="s">
        <v>11805</v>
      </c>
      <c r="QIJ8" s="118" t="s">
        <v>11806</v>
      </c>
      <c r="QIK8" s="118" t="s">
        <v>11807</v>
      </c>
      <c r="QIL8" s="118" t="s">
        <v>11808</v>
      </c>
      <c r="QIM8" s="118" t="s">
        <v>11809</v>
      </c>
      <c r="QIN8" s="118" t="s">
        <v>11810</v>
      </c>
      <c r="QIO8" s="118" t="s">
        <v>11811</v>
      </c>
      <c r="QIP8" s="118" t="s">
        <v>11812</v>
      </c>
      <c r="QIQ8" s="118" t="s">
        <v>11813</v>
      </c>
      <c r="QIR8" s="118" t="s">
        <v>11814</v>
      </c>
      <c r="QIS8" s="118" t="s">
        <v>11815</v>
      </c>
      <c r="QIT8" s="118" t="s">
        <v>11816</v>
      </c>
      <c r="QIU8" s="118" t="s">
        <v>11817</v>
      </c>
      <c r="QIV8" s="118" t="s">
        <v>11818</v>
      </c>
      <c r="QIW8" s="118" t="s">
        <v>11819</v>
      </c>
      <c r="QIX8" s="118" t="s">
        <v>11820</v>
      </c>
      <c r="QIY8" s="118" t="s">
        <v>11821</v>
      </c>
      <c r="QIZ8" s="118" t="s">
        <v>11822</v>
      </c>
      <c r="QJA8" s="118" t="s">
        <v>11823</v>
      </c>
      <c r="QJB8" s="118" t="s">
        <v>11824</v>
      </c>
      <c r="QJC8" s="118" t="s">
        <v>11825</v>
      </c>
      <c r="QJD8" s="118" t="s">
        <v>11826</v>
      </c>
      <c r="QJE8" s="118" t="s">
        <v>11827</v>
      </c>
      <c r="QJF8" s="118" t="s">
        <v>11828</v>
      </c>
      <c r="QJG8" s="118" t="s">
        <v>11829</v>
      </c>
      <c r="QJH8" s="118" t="s">
        <v>11830</v>
      </c>
      <c r="QJI8" s="118" t="s">
        <v>11831</v>
      </c>
      <c r="QJJ8" s="118" t="s">
        <v>11832</v>
      </c>
      <c r="QJK8" s="118" t="s">
        <v>11833</v>
      </c>
      <c r="QJL8" s="118" t="s">
        <v>11834</v>
      </c>
      <c r="QJM8" s="118" t="s">
        <v>11835</v>
      </c>
      <c r="QJN8" s="118" t="s">
        <v>11836</v>
      </c>
      <c r="QJO8" s="118" t="s">
        <v>11837</v>
      </c>
      <c r="QJP8" s="118" t="s">
        <v>11838</v>
      </c>
      <c r="QJQ8" s="118" t="s">
        <v>11839</v>
      </c>
      <c r="QJR8" s="118" t="s">
        <v>11840</v>
      </c>
      <c r="QJS8" s="118" t="s">
        <v>11841</v>
      </c>
      <c r="QJT8" s="118" t="s">
        <v>11842</v>
      </c>
      <c r="QJU8" s="118" t="s">
        <v>11843</v>
      </c>
      <c r="QJV8" s="118" t="s">
        <v>11844</v>
      </c>
      <c r="QJW8" s="118" t="s">
        <v>11845</v>
      </c>
      <c r="QJX8" s="118" t="s">
        <v>11846</v>
      </c>
      <c r="QJY8" s="118" t="s">
        <v>11847</v>
      </c>
      <c r="QJZ8" s="118" t="s">
        <v>11848</v>
      </c>
      <c r="QKA8" s="118" t="s">
        <v>11849</v>
      </c>
      <c r="QKB8" s="118" t="s">
        <v>11850</v>
      </c>
      <c r="QKC8" s="118" t="s">
        <v>11851</v>
      </c>
      <c r="QKD8" s="118" t="s">
        <v>11852</v>
      </c>
      <c r="QKE8" s="118" t="s">
        <v>11853</v>
      </c>
      <c r="QKF8" s="118" t="s">
        <v>11854</v>
      </c>
      <c r="QKG8" s="118" t="s">
        <v>11855</v>
      </c>
      <c r="QKH8" s="118" t="s">
        <v>11856</v>
      </c>
      <c r="QKI8" s="118" t="s">
        <v>11857</v>
      </c>
      <c r="QKJ8" s="118" t="s">
        <v>11858</v>
      </c>
      <c r="QKK8" s="118" t="s">
        <v>11859</v>
      </c>
      <c r="QKL8" s="118" t="s">
        <v>11860</v>
      </c>
      <c r="QKM8" s="118" t="s">
        <v>11861</v>
      </c>
      <c r="QKN8" s="118" t="s">
        <v>11862</v>
      </c>
      <c r="QKO8" s="118" t="s">
        <v>11863</v>
      </c>
      <c r="QKP8" s="118" t="s">
        <v>11864</v>
      </c>
      <c r="QKQ8" s="118" t="s">
        <v>11865</v>
      </c>
      <c r="QKR8" s="118" t="s">
        <v>11866</v>
      </c>
      <c r="QKS8" s="118" t="s">
        <v>11867</v>
      </c>
      <c r="QKT8" s="118" t="s">
        <v>11868</v>
      </c>
      <c r="QKU8" s="118" t="s">
        <v>11869</v>
      </c>
      <c r="QKV8" s="118" t="s">
        <v>11870</v>
      </c>
      <c r="QKW8" s="118" t="s">
        <v>11871</v>
      </c>
      <c r="QKX8" s="118" t="s">
        <v>11872</v>
      </c>
      <c r="QKY8" s="118" t="s">
        <v>11873</v>
      </c>
      <c r="QKZ8" s="118" t="s">
        <v>11874</v>
      </c>
      <c r="QLA8" s="118" t="s">
        <v>11875</v>
      </c>
      <c r="QLB8" s="118" t="s">
        <v>11876</v>
      </c>
      <c r="QLC8" s="118" t="s">
        <v>11877</v>
      </c>
      <c r="QLD8" s="118" t="s">
        <v>11878</v>
      </c>
      <c r="QLE8" s="118" t="s">
        <v>11879</v>
      </c>
      <c r="QLF8" s="118" t="s">
        <v>11880</v>
      </c>
      <c r="QLG8" s="118" t="s">
        <v>11881</v>
      </c>
      <c r="QLH8" s="118" t="s">
        <v>11882</v>
      </c>
      <c r="QLI8" s="118" t="s">
        <v>11883</v>
      </c>
      <c r="QLJ8" s="118" t="s">
        <v>11884</v>
      </c>
      <c r="QLK8" s="118" t="s">
        <v>11885</v>
      </c>
      <c r="QLL8" s="118" t="s">
        <v>11886</v>
      </c>
      <c r="QLM8" s="118" t="s">
        <v>11887</v>
      </c>
      <c r="QLN8" s="118" t="s">
        <v>11888</v>
      </c>
      <c r="QLO8" s="118" t="s">
        <v>11889</v>
      </c>
      <c r="QLP8" s="118" t="s">
        <v>11890</v>
      </c>
      <c r="QLQ8" s="118" t="s">
        <v>11891</v>
      </c>
      <c r="QLR8" s="118" t="s">
        <v>11892</v>
      </c>
      <c r="QLS8" s="118" t="s">
        <v>11893</v>
      </c>
      <c r="QLT8" s="118" t="s">
        <v>11894</v>
      </c>
      <c r="QLU8" s="118" t="s">
        <v>11895</v>
      </c>
      <c r="QLV8" s="118" t="s">
        <v>11896</v>
      </c>
      <c r="QLW8" s="118" t="s">
        <v>11897</v>
      </c>
      <c r="QLX8" s="118" t="s">
        <v>11898</v>
      </c>
      <c r="QLY8" s="118" t="s">
        <v>11899</v>
      </c>
      <c r="QLZ8" s="118" t="s">
        <v>11900</v>
      </c>
      <c r="QMA8" s="118" t="s">
        <v>11901</v>
      </c>
      <c r="QMB8" s="118" t="s">
        <v>11902</v>
      </c>
      <c r="QMC8" s="118" t="s">
        <v>11903</v>
      </c>
      <c r="QMD8" s="118" t="s">
        <v>11904</v>
      </c>
      <c r="QME8" s="118" t="s">
        <v>11905</v>
      </c>
      <c r="QMF8" s="118" t="s">
        <v>11906</v>
      </c>
      <c r="QMG8" s="118" t="s">
        <v>11907</v>
      </c>
      <c r="QMH8" s="118" t="s">
        <v>11908</v>
      </c>
      <c r="QMI8" s="118" t="s">
        <v>11909</v>
      </c>
      <c r="QMJ8" s="118" t="s">
        <v>11910</v>
      </c>
      <c r="QMK8" s="118" t="s">
        <v>11911</v>
      </c>
      <c r="QML8" s="118" t="s">
        <v>11912</v>
      </c>
      <c r="QMM8" s="118" t="s">
        <v>11913</v>
      </c>
      <c r="QMN8" s="118" t="s">
        <v>11914</v>
      </c>
      <c r="QMO8" s="118" t="s">
        <v>11915</v>
      </c>
      <c r="QMP8" s="118" t="s">
        <v>11916</v>
      </c>
      <c r="QMQ8" s="118" t="s">
        <v>11917</v>
      </c>
      <c r="QMR8" s="118" t="s">
        <v>11918</v>
      </c>
      <c r="QMS8" s="118" t="s">
        <v>11919</v>
      </c>
      <c r="QMT8" s="118" t="s">
        <v>11920</v>
      </c>
      <c r="QMU8" s="118" t="s">
        <v>11921</v>
      </c>
      <c r="QMV8" s="118" t="s">
        <v>11922</v>
      </c>
      <c r="QMW8" s="118" t="s">
        <v>11923</v>
      </c>
      <c r="QMX8" s="118" t="s">
        <v>11924</v>
      </c>
      <c r="QMY8" s="118" t="s">
        <v>11925</v>
      </c>
      <c r="QMZ8" s="118" t="s">
        <v>11926</v>
      </c>
      <c r="QNA8" s="118" t="s">
        <v>11927</v>
      </c>
      <c r="QNB8" s="118" t="s">
        <v>11928</v>
      </c>
      <c r="QNC8" s="118" t="s">
        <v>11929</v>
      </c>
      <c r="QND8" s="118" t="s">
        <v>11930</v>
      </c>
      <c r="QNE8" s="118" t="s">
        <v>11931</v>
      </c>
      <c r="QNF8" s="118" t="s">
        <v>11932</v>
      </c>
      <c r="QNG8" s="118" t="s">
        <v>11933</v>
      </c>
      <c r="QNH8" s="118" t="s">
        <v>11934</v>
      </c>
      <c r="QNI8" s="118" t="s">
        <v>11935</v>
      </c>
      <c r="QNJ8" s="118" t="s">
        <v>11936</v>
      </c>
      <c r="QNK8" s="118" t="s">
        <v>11937</v>
      </c>
      <c r="QNL8" s="118" t="s">
        <v>11938</v>
      </c>
      <c r="QNM8" s="118" t="s">
        <v>11939</v>
      </c>
      <c r="QNN8" s="118" t="s">
        <v>11940</v>
      </c>
      <c r="QNO8" s="118" t="s">
        <v>11941</v>
      </c>
      <c r="QNP8" s="118" t="s">
        <v>11942</v>
      </c>
      <c r="QNQ8" s="118" t="s">
        <v>11943</v>
      </c>
      <c r="QNR8" s="118" t="s">
        <v>11944</v>
      </c>
      <c r="QNS8" s="118" t="s">
        <v>11945</v>
      </c>
      <c r="QNT8" s="118" t="s">
        <v>11946</v>
      </c>
      <c r="QNU8" s="118" t="s">
        <v>11947</v>
      </c>
      <c r="QNV8" s="118" t="s">
        <v>11948</v>
      </c>
      <c r="QNW8" s="118" t="s">
        <v>11949</v>
      </c>
      <c r="QNX8" s="118" t="s">
        <v>11950</v>
      </c>
      <c r="QNY8" s="118" t="s">
        <v>11951</v>
      </c>
      <c r="QNZ8" s="118" t="s">
        <v>11952</v>
      </c>
      <c r="QOA8" s="118" t="s">
        <v>11953</v>
      </c>
      <c r="QOB8" s="118" t="s">
        <v>11954</v>
      </c>
      <c r="QOC8" s="118" t="s">
        <v>11955</v>
      </c>
      <c r="QOD8" s="118" t="s">
        <v>11956</v>
      </c>
      <c r="QOE8" s="118" t="s">
        <v>11957</v>
      </c>
      <c r="QOF8" s="118" t="s">
        <v>11958</v>
      </c>
      <c r="QOG8" s="118" t="s">
        <v>11959</v>
      </c>
      <c r="QOH8" s="118" t="s">
        <v>11960</v>
      </c>
      <c r="QOI8" s="118" t="s">
        <v>11961</v>
      </c>
      <c r="QOJ8" s="118" t="s">
        <v>11962</v>
      </c>
      <c r="QOK8" s="118" t="s">
        <v>11963</v>
      </c>
      <c r="QOL8" s="118" t="s">
        <v>11964</v>
      </c>
      <c r="QOM8" s="118" t="s">
        <v>11965</v>
      </c>
      <c r="QON8" s="118" t="s">
        <v>11966</v>
      </c>
      <c r="QOO8" s="118" t="s">
        <v>11967</v>
      </c>
      <c r="QOP8" s="118" t="s">
        <v>11968</v>
      </c>
      <c r="QOQ8" s="118" t="s">
        <v>11969</v>
      </c>
      <c r="QOR8" s="118" t="s">
        <v>11970</v>
      </c>
      <c r="QOS8" s="118" t="s">
        <v>11971</v>
      </c>
      <c r="QOT8" s="118" t="s">
        <v>11972</v>
      </c>
      <c r="QOU8" s="118" t="s">
        <v>11973</v>
      </c>
      <c r="QOV8" s="118" t="s">
        <v>11974</v>
      </c>
      <c r="QOW8" s="118" t="s">
        <v>11975</v>
      </c>
      <c r="QOX8" s="118" t="s">
        <v>11976</v>
      </c>
      <c r="QOY8" s="118" t="s">
        <v>11977</v>
      </c>
      <c r="QOZ8" s="118" t="s">
        <v>11978</v>
      </c>
      <c r="QPA8" s="118" t="s">
        <v>11979</v>
      </c>
      <c r="QPB8" s="118" t="s">
        <v>11980</v>
      </c>
      <c r="QPC8" s="118" t="s">
        <v>11981</v>
      </c>
      <c r="QPD8" s="118" t="s">
        <v>11982</v>
      </c>
      <c r="QPE8" s="118" t="s">
        <v>11983</v>
      </c>
      <c r="QPF8" s="118" t="s">
        <v>11984</v>
      </c>
      <c r="QPG8" s="118" t="s">
        <v>11985</v>
      </c>
      <c r="QPH8" s="118" t="s">
        <v>11986</v>
      </c>
      <c r="QPI8" s="118" t="s">
        <v>11987</v>
      </c>
      <c r="QPJ8" s="118" t="s">
        <v>11988</v>
      </c>
      <c r="QPK8" s="118" t="s">
        <v>11989</v>
      </c>
      <c r="QPL8" s="118" t="s">
        <v>11990</v>
      </c>
      <c r="QPM8" s="118" t="s">
        <v>11991</v>
      </c>
      <c r="QPN8" s="118" t="s">
        <v>11992</v>
      </c>
      <c r="QPO8" s="118" t="s">
        <v>11993</v>
      </c>
      <c r="QPP8" s="118" t="s">
        <v>11994</v>
      </c>
      <c r="QPQ8" s="118" t="s">
        <v>11995</v>
      </c>
      <c r="QPR8" s="118" t="s">
        <v>11996</v>
      </c>
      <c r="QPS8" s="118" t="s">
        <v>11997</v>
      </c>
      <c r="QPT8" s="118" t="s">
        <v>11998</v>
      </c>
      <c r="QPU8" s="118" t="s">
        <v>11999</v>
      </c>
      <c r="QPV8" s="118" t="s">
        <v>12000</v>
      </c>
      <c r="QPW8" s="118" t="s">
        <v>12001</v>
      </c>
      <c r="QPX8" s="118" t="s">
        <v>12002</v>
      </c>
      <c r="QPY8" s="118" t="s">
        <v>12003</v>
      </c>
      <c r="QPZ8" s="118" t="s">
        <v>12004</v>
      </c>
      <c r="QQA8" s="118" t="s">
        <v>12005</v>
      </c>
      <c r="QQB8" s="118" t="s">
        <v>12006</v>
      </c>
      <c r="QQC8" s="118" t="s">
        <v>12007</v>
      </c>
      <c r="QQD8" s="118" t="s">
        <v>12008</v>
      </c>
      <c r="QQE8" s="118" t="s">
        <v>12009</v>
      </c>
      <c r="QQF8" s="118" t="s">
        <v>12010</v>
      </c>
      <c r="QQG8" s="118" t="s">
        <v>12011</v>
      </c>
      <c r="QQH8" s="118" t="s">
        <v>12012</v>
      </c>
      <c r="QQI8" s="118" t="s">
        <v>12013</v>
      </c>
      <c r="QQJ8" s="118" t="s">
        <v>12014</v>
      </c>
      <c r="QQK8" s="118" t="s">
        <v>12015</v>
      </c>
      <c r="QQL8" s="118" t="s">
        <v>12016</v>
      </c>
      <c r="QQM8" s="118" t="s">
        <v>12017</v>
      </c>
      <c r="QQN8" s="118" t="s">
        <v>12018</v>
      </c>
      <c r="QQO8" s="118" t="s">
        <v>12019</v>
      </c>
      <c r="QQP8" s="118" t="s">
        <v>12020</v>
      </c>
      <c r="QQQ8" s="118" t="s">
        <v>12021</v>
      </c>
      <c r="QQR8" s="118" t="s">
        <v>12022</v>
      </c>
      <c r="QQS8" s="118" t="s">
        <v>12023</v>
      </c>
      <c r="QQT8" s="118" t="s">
        <v>12024</v>
      </c>
      <c r="QQU8" s="118" t="s">
        <v>12025</v>
      </c>
      <c r="QQV8" s="118" t="s">
        <v>12026</v>
      </c>
      <c r="QQW8" s="118" t="s">
        <v>12027</v>
      </c>
      <c r="QQX8" s="118" t="s">
        <v>12028</v>
      </c>
      <c r="QQY8" s="118" t="s">
        <v>12029</v>
      </c>
      <c r="QQZ8" s="118" t="s">
        <v>12030</v>
      </c>
      <c r="QRA8" s="118" t="s">
        <v>12031</v>
      </c>
      <c r="QRB8" s="118" t="s">
        <v>12032</v>
      </c>
      <c r="QRC8" s="118" t="s">
        <v>12033</v>
      </c>
      <c r="QRD8" s="118" t="s">
        <v>12034</v>
      </c>
      <c r="QRE8" s="118" t="s">
        <v>12035</v>
      </c>
      <c r="QRF8" s="118" t="s">
        <v>12036</v>
      </c>
      <c r="QRG8" s="118" t="s">
        <v>12037</v>
      </c>
      <c r="QRH8" s="118" t="s">
        <v>12038</v>
      </c>
      <c r="QRI8" s="118" t="s">
        <v>12039</v>
      </c>
      <c r="QRJ8" s="118" t="s">
        <v>12040</v>
      </c>
      <c r="QRK8" s="118" t="s">
        <v>12041</v>
      </c>
      <c r="QRL8" s="118" t="s">
        <v>12042</v>
      </c>
      <c r="QRM8" s="118" t="s">
        <v>12043</v>
      </c>
      <c r="QRN8" s="118" t="s">
        <v>12044</v>
      </c>
      <c r="QRO8" s="118" t="s">
        <v>12045</v>
      </c>
      <c r="QRP8" s="118" t="s">
        <v>12046</v>
      </c>
      <c r="QRQ8" s="118" t="s">
        <v>12047</v>
      </c>
      <c r="QRR8" s="118" t="s">
        <v>12048</v>
      </c>
      <c r="QRS8" s="118" t="s">
        <v>12049</v>
      </c>
      <c r="QRT8" s="118" t="s">
        <v>12050</v>
      </c>
      <c r="QRU8" s="118" t="s">
        <v>12051</v>
      </c>
      <c r="QRV8" s="118" t="s">
        <v>12052</v>
      </c>
      <c r="QRW8" s="118" t="s">
        <v>12053</v>
      </c>
      <c r="QRX8" s="118" t="s">
        <v>12054</v>
      </c>
      <c r="QRY8" s="118" t="s">
        <v>12055</v>
      </c>
      <c r="QRZ8" s="118" t="s">
        <v>12056</v>
      </c>
      <c r="QSA8" s="118" t="s">
        <v>12057</v>
      </c>
      <c r="QSB8" s="118" t="s">
        <v>12058</v>
      </c>
      <c r="QSC8" s="118" t="s">
        <v>12059</v>
      </c>
      <c r="QSD8" s="118" t="s">
        <v>12060</v>
      </c>
      <c r="QSE8" s="118" t="s">
        <v>12061</v>
      </c>
      <c r="QSF8" s="118" t="s">
        <v>12062</v>
      </c>
      <c r="QSG8" s="118" t="s">
        <v>12063</v>
      </c>
      <c r="QSH8" s="118" t="s">
        <v>12064</v>
      </c>
      <c r="QSI8" s="118" t="s">
        <v>12065</v>
      </c>
      <c r="QSJ8" s="118" t="s">
        <v>12066</v>
      </c>
      <c r="QSK8" s="118" t="s">
        <v>12067</v>
      </c>
      <c r="QSL8" s="118" t="s">
        <v>12068</v>
      </c>
      <c r="QSM8" s="118" t="s">
        <v>12069</v>
      </c>
      <c r="QSN8" s="118" t="s">
        <v>12070</v>
      </c>
      <c r="QSO8" s="118" t="s">
        <v>12071</v>
      </c>
      <c r="QSP8" s="118" t="s">
        <v>12072</v>
      </c>
      <c r="QSQ8" s="118" t="s">
        <v>12073</v>
      </c>
      <c r="QSR8" s="118" t="s">
        <v>12074</v>
      </c>
      <c r="QSS8" s="118" t="s">
        <v>12075</v>
      </c>
      <c r="QST8" s="118" t="s">
        <v>12076</v>
      </c>
      <c r="QSU8" s="118" t="s">
        <v>12077</v>
      </c>
      <c r="QSV8" s="118" t="s">
        <v>12078</v>
      </c>
      <c r="QSW8" s="118" t="s">
        <v>12079</v>
      </c>
      <c r="QSX8" s="118" t="s">
        <v>12080</v>
      </c>
      <c r="QSY8" s="118" t="s">
        <v>12081</v>
      </c>
      <c r="QSZ8" s="118" t="s">
        <v>12082</v>
      </c>
      <c r="QTA8" s="118" t="s">
        <v>12083</v>
      </c>
      <c r="QTB8" s="118" t="s">
        <v>12084</v>
      </c>
      <c r="QTC8" s="118" t="s">
        <v>12085</v>
      </c>
      <c r="QTD8" s="118" t="s">
        <v>12086</v>
      </c>
      <c r="QTE8" s="118" t="s">
        <v>12087</v>
      </c>
      <c r="QTF8" s="118" t="s">
        <v>12088</v>
      </c>
      <c r="QTG8" s="118" t="s">
        <v>12089</v>
      </c>
      <c r="QTH8" s="118" t="s">
        <v>12090</v>
      </c>
      <c r="QTI8" s="118" t="s">
        <v>12091</v>
      </c>
      <c r="QTJ8" s="118" t="s">
        <v>12092</v>
      </c>
      <c r="QTK8" s="118" t="s">
        <v>12093</v>
      </c>
      <c r="QTL8" s="118" t="s">
        <v>12094</v>
      </c>
      <c r="QTM8" s="118" t="s">
        <v>12095</v>
      </c>
      <c r="QTN8" s="118" t="s">
        <v>12096</v>
      </c>
      <c r="QTO8" s="118" t="s">
        <v>12097</v>
      </c>
      <c r="QTP8" s="118" t="s">
        <v>12098</v>
      </c>
      <c r="QTQ8" s="118" t="s">
        <v>12099</v>
      </c>
      <c r="QTR8" s="118" t="s">
        <v>12100</v>
      </c>
      <c r="QTS8" s="118" t="s">
        <v>12101</v>
      </c>
      <c r="QTT8" s="118" t="s">
        <v>12102</v>
      </c>
      <c r="QTU8" s="118" t="s">
        <v>12103</v>
      </c>
      <c r="QTV8" s="118" t="s">
        <v>12104</v>
      </c>
      <c r="QTW8" s="118" t="s">
        <v>12105</v>
      </c>
      <c r="QTX8" s="118" t="s">
        <v>12106</v>
      </c>
      <c r="QTY8" s="118" t="s">
        <v>12107</v>
      </c>
      <c r="QTZ8" s="118" t="s">
        <v>12108</v>
      </c>
      <c r="QUA8" s="118" t="s">
        <v>12109</v>
      </c>
      <c r="QUB8" s="118" t="s">
        <v>12110</v>
      </c>
      <c r="QUC8" s="118" t="s">
        <v>12111</v>
      </c>
      <c r="QUD8" s="118" t="s">
        <v>12112</v>
      </c>
      <c r="QUE8" s="118" t="s">
        <v>12113</v>
      </c>
      <c r="QUF8" s="118" t="s">
        <v>12114</v>
      </c>
      <c r="QUG8" s="118" t="s">
        <v>12115</v>
      </c>
      <c r="QUH8" s="118" t="s">
        <v>12116</v>
      </c>
      <c r="QUI8" s="118" t="s">
        <v>12117</v>
      </c>
      <c r="QUJ8" s="118" t="s">
        <v>12118</v>
      </c>
      <c r="QUK8" s="118" t="s">
        <v>12119</v>
      </c>
      <c r="QUL8" s="118" t="s">
        <v>12120</v>
      </c>
      <c r="QUM8" s="118" t="s">
        <v>12121</v>
      </c>
      <c r="QUN8" s="118" t="s">
        <v>12122</v>
      </c>
      <c r="QUO8" s="118" t="s">
        <v>12123</v>
      </c>
      <c r="QUP8" s="118" t="s">
        <v>12124</v>
      </c>
      <c r="QUQ8" s="118" t="s">
        <v>12125</v>
      </c>
      <c r="QUR8" s="118" t="s">
        <v>12126</v>
      </c>
      <c r="QUS8" s="118" t="s">
        <v>12127</v>
      </c>
      <c r="QUT8" s="118" t="s">
        <v>12128</v>
      </c>
      <c r="QUU8" s="118" t="s">
        <v>12129</v>
      </c>
      <c r="QUV8" s="118" t="s">
        <v>12130</v>
      </c>
      <c r="QUW8" s="118" t="s">
        <v>12131</v>
      </c>
      <c r="QUX8" s="118" t="s">
        <v>12132</v>
      </c>
      <c r="QUY8" s="118" t="s">
        <v>12133</v>
      </c>
      <c r="QUZ8" s="118" t="s">
        <v>12134</v>
      </c>
      <c r="QVA8" s="118" t="s">
        <v>12135</v>
      </c>
      <c r="QVB8" s="118" t="s">
        <v>12136</v>
      </c>
      <c r="QVC8" s="118" t="s">
        <v>12137</v>
      </c>
      <c r="QVD8" s="118" t="s">
        <v>12138</v>
      </c>
      <c r="QVE8" s="118" t="s">
        <v>12139</v>
      </c>
      <c r="QVF8" s="118" t="s">
        <v>12140</v>
      </c>
      <c r="QVG8" s="118" t="s">
        <v>12141</v>
      </c>
      <c r="QVH8" s="118" t="s">
        <v>12142</v>
      </c>
      <c r="QVI8" s="118" t="s">
        <v>12143</v>
      </c>
      <c r="QVJ8" s="118" t="s">
        <v>12144</v>
      </c>
      <c r="QVK8" s="118" t="s">
        <v>12145</v>
      </c>
      <c r="QVL8" s="118" t="s">
        <v>12146</v>
      </c>
      <c r="QVM8" s="118" t="s">
        <v>12147</v>
      </c>
      <c r="QVN8" s="118" t="s">
        <v>12148</v>
      </c>
      <c r="QVO8" s="118" t="s">
        <v>12149</v>
      </c>
      <c r="QVP8" s="118" t="s">
        <v>12150</v>
      </c>
      <c r="QVQ8" s="118" t="s">
        <v>12151</v>
      </c>
      <c r="QVR8" s="118" t="s">
        <v>12152</v>
      </c>
      <c r="QVS8" s="118" t="s">
        <v>12153</v>
      </c>
      <c r="QVT8" s="118" t="s">
        <v>12154</v>
      </c>
      <c r="QVU8" s="118" t="s">
        <v>12155</v>
      </c>
      <c r="QVV8" s="118" t="s">
        <v>12156</v>
      </c>
      <c r="QVW8" s="118" t="s">
        <v>12157</v>
      </c>
      <c r="QVX8" s="118" t="s">
        <v>12158</v>
      </c>
      <c r="QVY8" s="118" t="s">
        <v>12159</v>
      </c>
      <c r="QVZ8" s="118" t="s">
        <v>12160</v>
      </c>
      <c r="QWA8" s="118" t="s">
        <v>12161</v>
      </c>
      <c r="QWB8" s="118" t="s">
        <v>12162</v>
      </c>
      <c r="QWC8" s="118" t="s">
        <v>12163</v>
      </c>
      <c r="QWD8" s="118" t="s">
        <v>12164</v>
      </c>
      <c r="QWE8" s="118" t="s">
        <v>12165</v>
      </c>
      <c r="QWF8" s="118" t="s">
        <v>12166</v>
      </c>
      <c r="QWG8" s="118" t="s">
        <v>12167</v>
      </c>
      <c r="QWH8" s="118" t="s">
        <v>12168</v>
      </c>
      <c r="QWI8" s="118" t="s">
        <v>12169</v>
      </c>
      <c r="QWJ8" s="118" t="s">
        <v>12170</v>
      </c>
      <c r="QWK8" s="118" t="s">
        <v>12171</v>
      </c>
      <c r="QWL8" s="118" t="s">
        <v>12172</v>
      </c>
      <c r="QWM8" s="118" t="s">
        <v>12173</v>
      </c>
      <c r="QWN8" s="118" t="s">
        <v>12174</v>
      </c>
      <c r="QWO8" s="118" t="s">
        <v>12175</v>
      </c>
      <c r="QWP8" s="118" t="s">
        <v>12176</v>
      </c>
      <c r="QWQ8" s="118" t="s">
        <v>12177</v>
      </c>
      <c r="QWR8" s="118" t="s">
        <v>12178</v>
      </c>
      <c r="QWS8" s="118" t="s">
        <v>12179</v>
      </c>
      <c r="QWT8" s="118" t="s">
        <v>12180</v>
      </c>
      <c r="QWU8" s="118" t="s">
        <v>12181</v>
      </c>
      <c r="QWV8" s="118" t="s">
        <v>12182</v>
      </c>
      <c r="QWW8" s="118" t="s">
        <v>12183</v>
      </c>
      <c r="QWX8" s="118" t="s">
        <v>12184</v>
      </c>
      <c r="QWY8" s="118" t="s">
        <v>12185</v>
      </c>
      <c r="QWZ8" s="118" t="s">
        <v>12186</v>
      </c>
      <c r="QXA8" s="118" t="s">
        <v>12187</v>
      </c>
      <c r="QXB8" s="118" t="s">
        <v>12188</v>
      </c>
      <c r="QXC8" s="118" t="s">
        <v>12189</v>
      </c>
      <c r="QXD8" s="118" t="s">
        <v>12190</v>
      </c>
      <c r="QXE8" s="118" t="s">
        <v>12191</v>
      </c>
      <c r="QXF8" s="118" t="s">
        <v>12192</v>
      </c>
      <c r="QXG8" s="118" t="s">
        <v>12193</v>
      </c>
      <c r="QXH8" s="118" t="s">
        <v>12194</v>
      </c>
      <c r="QXI8" s="118" t="s">
        <v>12195</v>
      </c>
      <c r="QXJ8" s="118" t="s">
        <v>12196</v>
      </c>
      <c r="QXK8" s="118" t="s">
        <v>12197</v>
      </c>
      <c r="QXL8" s="118" t="s">
        <v>12198</v>
      </c>
      <c r="QXM8" s="118" t="s">
        <v>12199</v>
      </c>
      <c r="QXN8" s="118" t="s">
        <v>12200</v>
      </c>
      <c r="QXO8" s="118" t="s">
        <v>12201</v>
      </c>
      <c r="QXP8" s="118" t="s">
        <v>12202</v>
      </c>
      <c r="QXQ8" s="118" t="s">
        <v>12203</v>
      </c>
      <c r="QXR8" s="118" t="s">
        <v>12204</v>
      </c>
      <c r="QXS8" s="118" t="s">
        <v>12205</v>
      </c>
      <c r="QXT8" s="118" t="s">
        <v>12206</v>
      </c>
      <c r="QXU8" s="118" t="s">
        <v>12207</v>
      </c>
      <c r="QXV8" s="118" t="s">
        <v>12208</v>
      </c>
      <c r="QXW8" s="118" t="s">
        <v>12209</v>
      </c>
      <c r="QXX8" s="118" t="s">
        <v>12210</v>
      </c>
      <c r="QXY8" s="118" t="s">
        <v>12211</v>
      </c>
      <c r="QXZ8" s="118" t="s">
        <v>12212</v>
      </c>
      <c r="QYA8" s="118" t="s">
        <v>12213</v>
      </c>
      <c r="QYB8" s="118" t="s">
        <v>12214</v>
      </c>
      <c r="QYC8" s="118" t="s">
        <v>12215</v>
      </c>
      <c r="QYD8" s="118" t="s">
        <v>12216</v>
      </c>
      <c r="QYE8" s="118" t="s">
        <v>12217</v>
      </c>
      <c r="QYF8" s="118" t="s">
        <v>12218</v>
      </c>
      <c r="QYG8" s="118" t="s">
        <v>12219</v>
      </c>
      <c r="QYH8" s="118" t="s">
        <v>12220</v>
      </c>
      <c r="QYI8" s="118" t="s">
        <v>12221</v>
      </c>
      <c r="QYJ8" s="118" t="s">
        <v>12222</v>
      </c>
      <c r="QYK8" s="118" t="s">
        <v>12223</v>
      </c>
      <c r="QYL8" s="118" t="s">
        <v>12224</v>
      </c>
      <c r="QYM8" s="118" t="s">
        <v>12225</v>
      </c>
      <c r="QYN8" s="118" t="s">
        <v>12226</v>
      </c>
      <c r="QYO8" s="118" t="s">
        <v>12227</v>
      </c>
      <c r="QYP8" s="118" t="s">
        <v>12228</v>
      </c>
      <c r="QYQ8" s="118" t="s">
        <v>12229</v>
      </c>
      <c r="QYR8" s="118" t="s">
        <v>12230</v>
      </c>
      <c r="QYS8" s="118" t="s">
        <v>12231</v>
      </c>
      <c r="QYT8" s="118" t="s">
        <v>12232</v>
      </c>
      <c r="QYU8" s="118" t="s">
        <v>12233</v>
      </c>
      <c r="QYV8" s="118" t="s">
        <v>12234</v>
      </c>
      <c r="QYW8" s="118" t="s">
        <v>12235</v>
      </c>
      <c r="QYX8" s="118" t="s">
        <v>12236</v>
      </c>
      <c r="QYY8" s="118" t="s">
        <v>12237</v>
      </c>
      <c r="QYZ8" s="118" t="s">
        <v>12238</v>
      </c>
      <c r="QZA8" s="118" t="s">
        <v>12239</v>
      </c>
      <c r="QZB8" s="118" t="s">
        <v>12240</v>
      </c>
      <c r="QZC8" s="118" t="s">
        <v>12241</v>
      </c>
      <c r="QZD8" s="118" t="s">
        <v>12242</v>
      </c>
      <c r="QZE8" s="118" t="s">
        <v>12243</v>
      </c>
      <c r="QZF8" s="118" t="s">
        <v>12244</v>
      </c>
      <c r="QZG8" s="118" t="s">
        <v>12245</v>
      </c>
      <c r="QZH8" s="118" t="s">
        <v>12246</v>
      </c>
      <c r="QZI8" s="118" t="s">
        <v>12247</v>
      </c>
      <c r="QZJ8" s="118" t="s">
        <v>12248</v>
      </c>
      <c r="QZK8" s="118" t="s">
        <v>12249</v>
      </c>
      <c r="QZL8" s="118" t="s">
        <v>12250</v>
      </c>
      <c r="QZM8" s="118" t="s">
        <v>12251</v>
      </c>
      <c r="QZN8" s="118" t="s">
        <v>12252</v>
      </c>
      <c r="QZO8" s="118" t="s">
        <v>12253</v>
      </c>
      <c r="QZP8" s="118" t="s">
        <v>12254</v>
      </c>
      <c r="QZQ8" s="118" t="s">
        <v>12255</v>
      </c>
      <c r="QZR8" s="118" t="s">
        <v>12256</v>
      </c>
      <c r="QZS8" s="118" t="s">
        <v>12257</v>
      </c>
      <c r="QZT8" s="118" t="s">
        <v>12258</v>
      </c>
      <c r="QZU8" s="118" t="s">
        <v>12259</v>
      </c>
      <c r="QZV8" s="118" t="s">
        <v>12260</v>
      </c>
      <c r="QZW8" s="118" t="s">
        <v>12261</v>
      </c>
      <c r="QZX8" s="118" t="s">
        <v>12262</v>
      </c>
      <c r="QZY8" s="118" t="s">
        <v>12263</v>
      </c>
      <c r="QZZ8" s="118" t="s">
        <v>12264</v>
      </c>
      <c r="RAA8" s="118" t="s">
        <v>12265</v>
      </c>
      <c r="RAB8" s="118" t="s">
        <v>12266</v>
      </c>
      <c r="RAC8" s="118" t="s">
        <v>12267</v>
      </c>
      <c r="RAD8" s="118" t="s">
        <v>12268</v>
      </c>
      <c r="RAE8" s="118" t="s">
        <v>12269</v>
      </c>
      <c r="RAF8" s="118" t="s">
        <v>12270</v>
      </c>
      <c r="RAG8" s="118" t="s">
        <v>12271</v>
      </c>
      <c r="RAH8" s="118" t="s">
        <v>12272</v>
      </c>
      <c r="RAI8" s="118" t="s">
        <v>12273</v>
      </c>
      <c r="RAJ8" s="118" t="s">
        <v>12274</v>
      </c>
      <c r="RAK8" s="118" t="s">
        <v>12275</v>
      </c>
      <c r="RAL8" s="118" t="s">
        <v>12276</v>
      </c>
      <c r="RAM8" s="118" t="s">
        <v>12277</v>
      </c>
      <c r="RAN8" s="118" t="s">
        <v>12278</v>
      </c>
      <c r="RAO8" s="118" t="s">
        <v>12279</v>
      </c>
      <c r="RAP8" s="118" t="s">
        <v>12280</v>
      </c>
      <c r="RAQ8" s="118" t="s">
        <v>12281</v>
      </c>
      <c r="RAR8" s="118" t="s">
        <v>12282</v>
      </c>
      <c r="RAS8" s="118" t="s">
        <v>12283</v>
      </c>
      <c r="RAT8" s="118" t="s">
        <v>12284</v>
      </c>
      <c r="RAU8" s="118" t="s">
        <v>12285</v>
      </c>
      <c r="RAV8" s="118" t="s">
        <v>12286</v>
      </c>
      <c r="RAW8" s="118" t="s">
        <v>12287</v>
      </c>
      <c r="RAX8" s="118" t="s">
        <v>12288</v>
      </c>
      <c r="RAY8" s="118" t="s">
        <v>12289</v>
      </c>
      <c r="RAZ8" s="118" t="s">
        <v>12290</v>
      </c>
      <c r="RBA8" s="118" t="s">
        <v>12291</v>
      </c>
      <c r="RBB8" s="118" t="s">
        <v>12292</v>
      </c>
      <c r="RBC8" s="118" t="s">
        <v>12293</v>
      </c>
      <c r="RBD8" s="118" t="s">
        <v>12294</v>
      </c>
      <c r="RBE8" s="118" t="s">
        <v>12295</v>
      </c>
      <c r="RBF8" s="118" t="s">
        <v>12296</v>
      </c>
      <c r="RBG8" s="118" t="s">
        <v>12297</v>
      </c>
      <c r="RBH8" s="118" t="s">
        <v>12298</v>
      </c>
      <c r="RBI8" s="118" t="s">
        <v>12299</v>
      </c>
      <c r="RBJ8" s="118" t="s">
        <v>12300</v>
      </c>
      <c r="RBK8" s="118" t="s">
        <v>12301</v>
      </c>
      <c r="RBL8" s="118" t="s">
        <v>12302</v>
      </c>
      <c r="RBM8" s="118" t="s">
        <v>12303</v>
      </c>
      <c r="RBN8" s="118" t="s">
        <v>12304</v>
      </c>
      <c r="RBO8" s="118" t="s">
        <v>12305</v>
      </c>
      <c r="RBP8" s="118" t="s">
        <v>12306</v>
      </c>
      <c r="RBQ8" s="118" t="s">
        <v>12307</v>
      </c>
      <c r="RBR8" s="118" t="s">
        <v>12308</v>
      </c>
      <c r="RBS8" s="118" t="s">
        <v>12309</v>
      </c>
      <c r="RBT8" s="118" t="s">
        <v>12310</v>
      </c>
      <c r="RBU8" s="118" t="s">
        <v>12311</v>
      </c>
      <c r="RBV8" s="118" t="s">
        <v>12312</v>
      </c>
      <c r="RBW8" s="118" t="s">
        <v>12313</v>
      </c>
      <c r="RBX8" s="118" t="s">
        <v>12314</v>
      </c>
      <c r="RBY8" s="118" t="s">
        <v>12315</v>
      </c>
      <c r="RBZ8" s="118" t="s">
        <v>12316</v>
      </c>
      <c r="RCA8" s="118" t="s">
        <v>12317</v>
      </c>
      <c r="RCB8" s="118" t="s">
        <v>12318</v>
      </c>
      <c r="RCC8" s="118" t="s">
        <v>12319</v>
      </c>
      <c r="RCD8" s="118" t="s">
        <v>12320</v>
      </c>
      <c r="RCE8" s="118" t="s">
        <v>12321</v>
      </c>
      <c r="RCF8" s="118" t="s">
        <v>12322</v>
      </c>
      <c r="RCG8" s="118" t="s">
        <v>12323</v>
      </c>
      <c r="RCH8" s="118" t="s">
        <v>12324</v>
      </c>
      <c r="RCI8" s="118" t="s">
        <v>12325</v>
      </c>
      <c r="RCJ8" s="118" t="s">
        <v>12326</v>
      </c>
      <c r="RCK8" s="118" t="s">
        <v>12327</v>
      </c>
      <c r="RCL8" s="118" t="s">
        <v>12328</v>
      </c>
      <c r="RCM8" s="118" t="s">
        <v>12329</v>
      </c>
      <c r="RCN8" s="118" t="s">
        <v>12330</v>
      </c>
      <c r="RCO8" s="118" t="s">
        <v>12331</v>
      </c>
      <c r="RCP8" s="118" t="s">
        <v>12332</v>
      </c>
      <c r="RCQ8" s="118" t="s">
        <v>12333</v>
      </c>
      <c r="RCR8" s="118" t="s">
        <v>12334</v>
      </c>
      <c r="RCS8" s="118" t="s">
        <v>12335</v>
      </c>
      <c r="RCT8" s="118" t="s">
        <v>12336</v>
      </c>
      <c r="RCU8" s="118" t="s">
        <v>12337</v>
      </c>
      <c r="RCV8" s="118" t="s">
        <v>12338</v>
      </c>
      <c r="RCW8" s="118" t="s">
        <v>12339</v>
      </c>
      <c r="RCX8" s="118" t="s">
        <v>12340</v>
      </c>
      <c r="RCY8" s="118" t="s">
        <v>12341</v>
      </c>
      <c r="RCZ8" s="118" t="s">
        <v>12342</v>
      </c>
      <c r="RDA8" s="118" t="s">
        <v>12343</v>
      </c>
      <c r="RDB8" s="118" t="s">
        <v>12344</v>
      </c>
      <c r="RDC8" s="118" t="s">
        <v>12345</v>
      </c>
      <c r="RDD8" s="118" t="s">
        <v>12346</v>
      </c>
      <c r="RDE8" s="118" t="s">
        <v>12347</v>
      </c>
      <c r="RDF8" s="118" t="s">
        <v>12348</v>
      </c>
      <c r="RDG8" s="118" t="s">
        <v>12349</v>
      </c>
      <c r="RDH8" s="118" t="s">
        <v>12350</v>
      </c>
      <c r="RDI8" s="118" t="s">
        <v>12351</v>
      </c>
      <c r="RDJ8" s="118" t="s">
        <v>12352</v>
      </c>
      <c r="RDK8" s="118" t="s">
        <v>12353</v>
      </c>
      <c r="RDL8" s="118" t="s">
        <v>12354</v>
      </c>
      <c r="RDM8" s="118" t="s">
        <v>12355</v>
      </c>
      <c r="RDN8" s="118" t="s">
        <v>12356</v>
      </c>
      <c r="RDO8" s="118" t="s">
        <v>12357</v>
      </c>
      <c r="RDP8" s="118" t="s">
        <v>12358</v>
      </c>
      <c r="RDQ8" s="118" t="s">
        <v>12359</v>
      </c>
      <c r="RDR8" s="118" t="s">
        <v>12360</v>
      </c>
      <c r="RDS8" s="118" t="s">
        <v>12361</v>
      </c>
      <c r="RDT8" s="118" t="s">
        <v>12362</v>
      </c>
      <c r="RDU8" s="118" t="s">
        <v>12363</v>
      </c>
      <c r="RDV8" s="118" t="s">
        <v>12364</v>
      </c>
      <c r="RDW8" s="118" t="s">
        <v>12365</v>
      </c>
      <c r="RDX8" s="118" t="s">
        <v>12366</v>
      </c>
      <c r="RDY8" s="118" t="s">
        <v>12367</v>
      </c>
      <c r="RDZ8" s="118" t="s">
        <v>12368</v>
      </c>
      <c r="REA8" s="118" t="s">
        <v>12369</v>
      </c>
      <c r="REB8" s="118" t="s">
        <v>12370</v>
      </c>
      <c r="REC8" s="118" t="s">
        <v>12371</v>
      </c>
      <c r="RED8" s="118" t="s">
        <v>12372</v>
      </c>
      <c r="REE8" s="118" t="s">
        <v>12373</v>
      </c>
      <c r="REF8" s="118" t="s">
        <v>12374</v>
      </c>
      <c r="REG8" s="118" t="s">
        <v>12375</v>
      </c>
      <c r="REH8" s="118" t="s">
        <v>12376</v>
      </c>
      <c r="REI8" s="118" t="s">
        <v>12377</v>
      </c>
      <c r="REJ8" s="118" t="s">
        <v>12378</v>
      </c>
      <c r="REK8" s="118" t="s">
        <v>12379</v>
      </c>
      <c r="REL8" s="118" t="s">
        <v>12380</v>
      </c>
      <c r="REM8" s="118" t="s">
        <v>12381</v>
      </c>
      <c r="REN8" s="118" t="s">
        <v>12382</v>
      </c>
      <c r="REO8" s="118" t="s">
        <v>12383</v>
      </c>
      <c r="REP8" s="118" t="s">
        <v>12384</v>
      </c>
      <c r="REQ8" s="118" t="s">
        <v>12385</v>
      </c>
      <c r="RER8" s="118" t="s">
        <v>12386</v>
      </c>
      <c r="RES8" s="118" t="s">
        <v>12387</v>
      </c>
      <c r="RET8" s="118" t="s">
        <v>12388</v>
      </c>
      <c r="REU8" s="118" t="s">
        <v>12389</v>
      </c>
      <c r="REV8" s="118" t="s">
        <v>12390</v>
      </c>
      <c r="REW8" s="118" t="s">
        <v>12391</v>
      </c>
      <c r="REX8" s="118" t="s">
        <v>12392</v>
      </c>
      <c r="REY8" s="118" t="s">
        <v>12393</v>
      </c>
      <c r="REZ8" s="118" t="s">
        <v>12394</v>
      </c>
      <c r="RFA8" s="118" t="s">
        <v>12395</v>
      </c>
      <c r="RFB8" s="118" t="s">
        <v>12396</v>
      </c>
      <c r="RFC8" s="118" t="s">
        <v>12397</v>
      </c>
      <c r="RFD8" s="118" t="s">
        <v>12398</v>
      </c>
      <c r="RFE8" s="118" t="s">
        <v>12399</v>
      </c>
      <c r="RFF8" s="118" t="s">
        <v>12400</v>
      </c>
      <c r="RFG8" s="118" t="s">
        <v>12401</v>
      </c>
      <c r="RFH8" s="118" t="s">
        <v>12402</v>
      </c>
      <c r="RFI8" s="118" t="s">
        <v>12403</v>
      </c>
      <c r="RFJ8" s="118" t="s">
        <v>12404</v>
      </c>
      <c r="RFK8" s="118" t="s">
        <v>12405</v>
      </c>
      <c r="RFL8" s="118" t="s">
        <v>12406</v>
      </c>
      <c r="RFM8" s="118" t="s">
        <v>12407</v>
      </c>
      <c r="RFN8" s="118" t="s">
        <v>12408</v>
      </c>
      <c r="RFO8" s="118" t="s">
        <v>12409</v>
      </c>
      <c r="RFP8" s="118" t="s">
        <v>12410</v>
      </c>
      <c r="RFQ8" s="118" t="s">
        <v>12411</v>
      </c>
      <c r="RFR8" s="118" t="s">
        <v>12412</v>
      </c>
      <c r="RFS8" s="118" t="s">
        <v>12413</v>
      </c>
      <c r="RFT8" s="118" t="s">
        <v>12414</v>
      </c>
      <c r="RFU8" s="118" t="s">
        <v>12415</v>
      </c>
      <c r="RFV8" s="118" t="s">
        <v>12416</v>
      </c>
      <c r="RFW8" s="118" t="s">
        <v>12417</v>
      </c>
      <c r="RFX8" s="118" t="s">
        <v>12418</v>
      </c>
      <c r="RFY8" s="118" t="s">
        <v>12419</v>
      </c>
      <c r="RFZ8" s="118" t="s">
        <v>12420</v>
      </c>
      <c r="RGA8" s="118" t="s">
        <v>12421</v>
      </c>
      <c r="RGB8" s="118" t="s">
        <v>12422</v>
      </c>
      <c r="RGC8" s="118" t="s">
        <v>12423</v>
      </c>
      <c r="RGD8" s="118" t="s">
        <v>12424</v>
      </c>
      <c r="RGE8" s="118" t="s">
        <v>12425</v>
      </c>
      <c r="RGF8" s="118" t="s">
        <v>12426</v>
      </c>
      <c r="RGG8" s="118" t="s">
        <v>12427</v>
      </c>
      <c r="RGH8" s="118" t="s">
        <v>12428</v>
      </c>
      <c r="RGI8" s="118" t="s">
        <v>12429</v>
      </c>
      <c r="RGJ8" s="118" t="s">
        <v>12430</v>
      </c>
      <c r="RGK8" s="118" t="s">
        <v>12431</v>
      </c>
      <c r="RGL8" s="118" t="s">
        <v>12432</v>
      </c>
      <c r="RGM8" s="118" t="s">
        <v>12433</v>
      </c>
      <c r="RGN8" s="118" t="s">
        <v>12434</v>
      </c>
      <c r="RGO8" s="118" t="s">
        <v>12435</v>
      </c>
      <c r="RGP8" s="118" t="s">
        <v>12436</v>
      </c>
      <c r="RGQ8" s="118" t="s">
        <v>12437</v>
      </c>
      <c r="RGR8" s="118" t="s">
        <v>12438</v>
      </c>
      <c r="RGS8" s="118" t="s">
        <v>12439</v>
      </c>
      <c r="RGT8" s="118" t="s">
        <v>12440</v>
      </c>
      <c r="RGU8" s="118" t="s">
        <v>12441</v>
      </c>
      <c r="RGV8" s="118" t="s">
        <v>12442</v>
      </c>
      <c r="RGW8" s="118" t="s">
        <v>12443</v>
      </c>
      <c r="RGX8" s="118" t="s">
        <v>12444</v>
      </c>
      <c r="RGY8" s="118" t="s">
        <v>12445</v>
      </c>
      <c r="RGZ8" s="118" t="s">
        <v>12446</v>
      </c>
      <c r="RHA8" s="118" t="s">
        <v>12447</v>
      </c>
      <c r="RHB8" s="118" t="s">
        <v>12448</v>
      </c>
      <c r="RHC8" s="118" t="s">
        <v>12449</v>
      </c>
      <c r="RHD8" s="118" t="s">
        <v>12450</v>
      </c>
      <c r="RHE8" s="118" t="s">
        <v>12451</v>
      </c>
      <c r="RHF8" s="118" t="s">
        <v>12452</v>
      </c>
      <c r="RHG8" s="118" t="s">
        <v>12453</v>
      </c>
      <c r="RHH8" s="118" t="s">
        <v>12454</v>
      </c>
      <c r="RHI8" s="118" t="s">
        <v>12455</v>
      </c>
      <c r="RHJ8" s="118" t="s">
        <v>12456</v>
      </c>
      <c r="RHK8" s="118" t="s">
        <v>12457</v>
      </c>
      <c r="RHL8" s="118" t="s">
        <v>12458</v>
      </c>
      <c r="RHM8" s="118" t="s">
        <v>12459</v>
      </c>
      <c r="RHN8" s="118" t="s">
        <v>12460</v>
      </c>
      <c r="RHO8" s="118" t="s">
        <v>12461</v>
      </c>
      <c r="RHP8" s="118" t="s">
        <v>12462</v>
      </c>
      <c r="RHQ8" s="118" t="s">
        <v>12463</v>
      </c>
      <c r="RHR8" s="118" t="s">
        <v>12464</v>
      </c>
      <c r="RHS8" s="118" t="s">
        <v>12465</v>
      </c>
      <c r="RHT8" s="118" t="s">
        <v>12466</v>
      </c>
      <c r="RHU8" s="118" t="s">
        <v>12467</v>
      </c>
      <c r="RHV8" s="118" t="s">
        <v>12468</v>
      </c>
      <c r="RHW8" s="118" t="s">
        <v>12469</v>
      </c>
      <c r="RHX8" s="118" t="s">
        <v>12470</v>
      </c>
      <c r="RHY8" s="118" t="s">
        <v>12471</v>
      </c>
      <c r="RHZ8" s="118" t="s">
        <v>12472</v>
      </c>
      <c r="RIA8" s="118" t="s">
        <v>12473</v>
      </c>
      <c r="RIB8" s="118" t="s">
        <v>12474</v>
      </c>
      <c r="RIC8" s="118" t="s">
        <v>12475</v>
      </c>
      <c r="RID8" s="118" t="s">
        <v>12476</v>
      </c>
      <c r="RIE8" s="118" t="s">
        <v>12477</v>
      </c>
      <c r="RIF8" s="118" t="s">
        <v>12478</v>
      </c>
      <c r="RIG8" s="118" t="s">
        <v>12479</v>
      </c>
      <c r="RIH8" s="118" t="s">
        <v>12480</v>
      </c>
      <c r="RII8" s="118" t="s">
        <v>12481</v>
      </c>
      <c r="RIJ8" s="118" t="s">
        <v>12482</v>
      </c>
      <c r="RIK8" s="118" t="s">
        <v>12483</v>
      </c>
      <c r="RIL8" s="118" t="s">
        <v>12484</v>
      </c>
      <c r="RIM8" s="118" t="s">
        <v>12485</v>
      </c>
      <c r="RIN8" s="118" t="s">
        <v>12486</v>
      </c>
      <c r="RIO8" s="118" t="s">
        <v>12487</v>
      </c>
      <c r="RIP8" s="118" t="s">
        <v>12488</v>
      </c>
      <c r="RIQ8" s="118" t="s">
        <v>12489</v>
      </c>
      <c r="RIR8" s="118" t="s">
        <v>12490</v>
      </c>
      <c r="RIS8" s="118" t="s">
        <v>12491</v>
      </c>
      <c r="RIT8" s="118" t="s">
        <v>12492</v>
      </c>
      <c r="RIU8" s="118" t="s">
        <v>12493</v>
      </c>
      <c r="RIV8" s="118" t="s">
        <v>12494</v>
      </c>
      <c r="RIW8" s="118" t="s">
        <v>12495</v>
      </c>
      <c r="RIX8" s="118" t="s">
        <v>12496</v>
      </c>
      <c r="RIY8" s="118" t="s">
        <v>12497</v>
      </c>
      <c r="RIZ8" s="118" t="s">
        <v>12498</v>
      </c>
      <c r="RJA8" s="118" t="s">
        <v>12499</v>
      </c>
      <c r="RJB8" s="118" t="s">
        <v>12500</v>
      </c>
      <c r="RJC8" s="118" t="s">
        <v>12501</v>
      </c>
      <c r="RJD8" s="118" t="s">
        <v>12502</v>
      </c>
      <c r="RJE8" s="118" t="s">
        <v>12503</v>
      </c>
      <c r="RJF8" s="118" t="s">
        <v>12504</v>
      </c>
      <c r="RJG8" s="118" t="s">
        <v>12505</v>
      </c>
      <c r="RJH8" s="118" t="s">
        <v>12506</v>
      </c>
      <c r="RJI8" s="118" t="s">
        <v>12507</v>
      </c>
      <c r="RJJ8" s="118" t="s">
        <v>12508</v>
      </c>
      <c r="RJK8" s="118" t="s">
        <v>12509</v>
      </c>
      <c r="RJL8" s="118" t="s">
        <v>12510</v>
      </c>
      <c r="RJM8" s="118" t="s">
        <v>12511</v>
      </c>
      <c r="RJN8" s="118" t="s">
        <v>12512</v>
      </c>
      <c r="RJO8" s="118" t="s">
        <v>12513</v>
      </c>
      <c r="RJP8" s="118" t="s">
        <v>12514</v>
      </c>
      <c r="RJQ8" s="118" t="s">
        <v>12515</v>
      </c>
      <c r="RJR8" s="118" t="s">
        <v>12516</v>
      </c>
      <c r="RJS8" s="118" t="s">
        <v>12517</v>
      </c>
      <c r="RJT8" s="118" t="s">
        <v>12518</v>
      </c>
      <c r="RJU8" s="118" t="s">
        <v>12519</v>
      </c>
      <c r="RJV8" s="118" t="s">
        <v>12520</v>
      </c>
      <c r="RJW8" s="118" t="s">
        <v>12521</v>
      </c>
      <c r="RJX8" s="118" t="s">
        <v>12522</v>
      </c>
      <c r="RJY8" s="118" t="s">
        <v>12523</v>
      </c>
      <c r="RJZ8" s="118" t="s">
        <v>12524</v>
      </c>
      <c r="RKA8" s="118" t="s">
        <v>12525</v>
      </c>
      <c r="RKB8" s="118" t="s">
        <v>12526</v>
      </c>
      <c r="RKC8" s="118" t="s">
        <v>12527</v>
      </c>
      <c r="RKD8" s="118" t="s">
        <v>12528</v>
      </c>
      <c r="RKE8" s="118" t="s">
        <v>12529</v>
      </c>
      <c r="RKF8" s="118" t="s">
        <v>12530</v>
      </c>
      <c r="RKG8" s="118" t="s">
        <v>12531</v>
      </c>
      <c r="RKH8" s="118" t="s">
        <v>12532</v>
      </c>
      <c r="RKI8" s="118" t="s">
        <v>12533</v>
      </c>
      <c r="RKJ8" s="118" t="s">
        <v>12534</v>
      </c>
      <c r="RKK8" s="118" t="s">
        <v>12535</v>
      </c>
      <c r="RKL8" s="118" t="s">
        <v>12536</v>
      </c>
      <c r="RKM8" s="118" t="s">
        <v>12537</v>
      </c>
      <c r="RKN8" s="118" t="s">
        <v>12538</v>
      </c>
      <c r="RKO8" s="118" t="s">
        <v>12539</v>
      </c>
      <c r="RKP8" s="118" t="s">
        <v>12540</v>
      </c>
      <c r="RKQ8" s="118" t="s">
        <v>12541</v>
      </c>
      <c r="RKR8" s="118" t="s">
        <v>12542</v>
      </c>
      <c r="RKS8" s="118" t="s">
        <v>12543</v>
      </c>
      <c r="RKT8" s="118" t="s">
        <v>12544</v>
      </c>
      <c r="RKU8" s="118" t="s">
        <v>12545</v>
      </c>
      <c r="RKV8" s="118" t="s">
        <v>12546</v>
      </c>
      <c r="RKW8" s="118" t="s">
        <v>12547</v>
      </c>
      <c r="RKX8" s="118" t="s">
        <v>12548</v>
      </c>
      <c r="RKY8" s="118" t="s">
        <v>12549</v>
      </c>
      <c r="RKZ8" s="118" t="s">
        <v>12550</v>
      </c>
      <c r="RLA8" s="118" t="s">
        <v>12551</v>
      </c>
      <c r="RLB8" s="118" t="s">
        <v>12552</v>
      </c>
      <c r="RLC8" s="118" t="s">
        <v>12553</v>
      </c>
      <c r="RLD8" s="118" t="s">
        <v>12554</v>
      </c>
      <c r="RLE8" s="118" t="s">
        <v>12555</v>
      </c>
      <c r="RLF8" s="118" t="s">
        <v>12556</v>
      </c>
      <c r="RLG8" s="118" t="s">
        <v>12557</v>
      </c>
      <c r="RLH8" s="118" t="s">
        <v>12558</v>
      </c>
      <c r="RLI8" s="118" t="s">
        <v>12559</v>
      </c>
      <c r="RLJ8" s="118" t="s">
        <v>12560</v>
      </c>
      <c r="RLK8" s="118" t="s">
        <v>12561</v>
      </c>
      <c r="RLL8" s="118" t="s">
        <v>12562</v>
      </c>
      <c r="RLM8" s="118" t="s">
        <v>12563</v>
      </c>
      <c r="RLN8" s="118" t="s">
        <v>12564</v>
      </c>
      <c r="RLO8" s="118" t="s">
        <v>12565</v>
      </c>
      <c r="RLP8" s="118" t="s">
        <v>12566</v>
      </c>
      <c r="RLQ8" s="118" t="s">
        <v>12567</v>
      </c>
      <c r="RLR8" s="118" t="s">
        <v>12568</v>
      </c>
      <c r="RLS8" s="118" t="s">
        <v>12569</v>
      </c>
      <c r="RLT8" s="118" t="s">
        <v>12570</v>
      </c>
      <c r="RLU8" s="118" t="s">
        <v>12571</v>
      </c>
      <c r="RLV8" s="118" t="s">
        <v>12572</v>
      </c>
      <c r="RLW8" s="118" t="s">
        <v>12573</v>
      </c>
      <c r="RLX8" s="118" t="s">
        <v>12574</v>
      </c>
      <c r="RLY8" s="118" t="s">
        <v>12575</v>
      </c>
      <c r="RLZ8" s="118" t="s">
        <v>12576</v>
      </c>
      <c r="RMA8" s="118" t="s">
        <v>12577</v>
      </c>
      <c r="RMB8" s="118" t="s">
        <v>12578</v>
      </c>
      <c r="RMC8" s="118" t="s">
        <v>12579</v>
      </c>
      <c r="RMD8" s="118" t="s">
        <v>12580</v>
      </c>
      <c r="RME8" s="118" t="s">
        <v>12581</v>
      </c>
      <c r="RMF8" s="118" t="s">
        <v>12582</v>
      </c>
      <c r="RMG8" s="118" t="s">
        <v>12583</v>
      </c>
      <c r="RMH8" s="118" t="s">
        <v>12584</v>
      </c>
      <c r="RMI8" s="118" t="s">
        <v>12585</v>
      </c>
      <c r="RMJ8" s="118" t="s">
        <v>12586</v>
      </c>
      <c r="RMK8" s="118" t="s">
        <v>12587</v>
      </c>
      <c r="RML8" s="118" t="s">
        <v>12588</v>
      </c>
      <c r="RMM8" s="118" t="s">
        <v>12589</v>
      </c>
      <c r="RMN8" s="118" t="s">
        <v>12590</v>
      </c>
      <c r="RMO8" s="118" t="s">
        <v>12591</v>
      </c>
      <c r="RMP8" s="118" t="s">
        <v>12592</v>
      </c>
      <c r="RMQ8" s="118" t="s">
        <v>12593</v>
      </c>
      <c r="RMR8" s="118" t="s">
        <v>12594</v>
      </c>
      <c r="RMS8" s="118" t="s">
        <v>12595</v>
      </c>
      <c r="RMT8" s="118" t="s">
        <v>12596</v>
      </c>
      <c r="RMU8" s="118" t="s">
        <v>12597</v>
      </c>
      <c r="RMV8" s="118" t="s">
        <v>12598</v>
      </c>
      <c r="RMW8" s="118" t="s">
        <v>12599</v>
      </c>
      <c r="RMX8" s="118" t="s">
        <v>12600</v>
      </c>
      <c r="RMY8" s="118" t="s">
        <v>12601</v>
      </c>
      <c r="RMZ8" s="118" t="s">
        <v>12602</v>
      </c>
      <c r="RNA8" s="118" t="s">
        <v>12603</v>
      </c>
      <c r="RNB8" s="118" t="s">
        <v>12604</v>
      </c>
      <c r="RNC8" s="118" t="s">
        <v>12605</v>
      </c>
      <c r="RND8" s="118" t="s">
        <v>12606</v>
      </c>
      <c r="RNE8" s="118" t="s">
        <v>12607</v>
      </c>
      <c r="RNF8" s="118" t="s">
        <v>12608</v>
      </c>
      <c r="RNG8" s="118" t="s">
        <v>12609</v>
      </c>
      <c r="RNH8" s="118" t="s">
        <v>12610</v>
      </c>
      <c r="RNI8" s="118" t="s">
        <v>12611</v>
      </c>
      <c r="RNJ8" s="118" t="s">
        <v>12612</v>
      </c>
      <c r="RNK8" s="118" t="s">
        <v>12613</v>
      </c>
      <c r="RNL8" s="118" t="s">
        <v>12614</v>
      </c>
      <c r="RNM8" s="118" t="s">
        <v>12615</v>
      </c>
      <c r="RNN8" s="118" t="s">
        <v>12616</v>
      </c>
      <c r="RNO8" s="118" t="s">
        <v>12617</v>
      </c>
      <c r="RNP8" s="118" t="s">
        <v>12618</v>
      </c>
      <c r="RNQ8" s="118" t="s">
        <v>12619</v>
      </c>
      <c r="RNR8" s="118" t="s">
        <v>12620</v>
      </c>
      <c r="RNS8" s="118" t="s">
        <v>12621</v>
      </c>
      <c r="RNT8" s="118" t="s">
        <v>12622</v>
      </c>
      <c r="RNU8" s="118" t="s">
        <v>12623</v>
      </c>
      <c r="RNV8" s="118" t="s">
        <v>12624</v>
      </c>
      <c r="RNW8" s="118" t="s">
        <v>12625</v>
      </c>
      <c r="RNX8" s="118" t="s">
        <v>12626</v>
      </c>
      <c r="RNY8" s="118" t="s">
        <v>12627</v>
      </c>
      <c r="RNZ8" s="118" t="s">
        <v>12628</v>
      </c>
      <c r="ROA8" s="118" t="s">
        <v>12629</v>
      </c>
      <c r="ROB8" s="118" t="s">
        <v>12630</v>
      </c>
      <c r="ROC8" s="118" t="s">
        <v>12631</v>
      </c>
      <c r="ROD8" s="118" t="s">
        <v>12632</v>
      </c>
      <c r="ROE8" s="118" t="s">
        <v>12633</v>
      </c>
      <c r="ROF8" s="118" t="s">
        <v>12634</v>
      </c>
      <c r="ROG8" s="118" t="s">
        <v>12635</v>
      </c>
      <c r="ROH8" s="118" t="s">
        <v>12636</v>
      </c>
      <c r="ROI8" s="118" t="s">
        <v>12637</v>
      </c>
      <c r="ROJ8" s="118" t="s">
        <v>12638</v>
      </c>
      <c r="ROK8" s="118" t="s">
        <v>12639</v>
      </c>
      <c r="ROL8" s="118" t="s">
        <v>12640</v>
      </c>
      <c r="ROM8" s="118" t="s">
        <v>12641</v>
      </c>
      <c r="RON8" s="118" t="s">
        <v>12642</v>
      </c>
      <c r="ROO8" s="118" t="s">
        <v>12643</v>
      </c>
      <c r="ROP8" s="118" t="s">
        <v>12644</v>
      </c>
      <c r="ROQ8" s="118" t="s">
        <v>12645</v>
      </c>
      <c r="ROR8" s="118" t="s">
        <v>12646</v>
      </c>
      <c r="ROS8" s="118" t="s">
        <v>12647</v>
      </c>
      <c r="ROT8" s="118" t="s">
        <v>12648</v>
      </c>
      <c r="ROU8" s="118" t="s">
        <v>12649</v>
      </c>
      <c r="ROV8" s="118" t="s">
        <v>12650</v>
      </c>
      <c r="ROW8" s="118" t="s">
        <v>12651</v>
      </c>
      <c r="ROX8" s="118" t="s">
        <v>12652</v>
      </c>
      <c r="ROY8" s="118" t="s">
        <v>12653</v>
      </c>
      <c r="ROZ8" s="118" t="s">
        <v>12654</v>
      </c>
      <c r="RPA8" s="118" t="s">
        <v>12655</v>
      </c>
      <c r="RPB8" s="118" t="s">
        <v>12656</v>
      </c>
      <c r="RPC8" s="118" t="s">
        <v>12657</v>
      </c>
      <c r="RPD8" s="118" t="s">
        <v>12658</v>
      </c>
      <c r="RPE8" s="118" t="s">
        <v>12659</v>
      </c>
      <c r="RPF8" s="118" t="s">
        <v>12660</v>
      </c>
      <c r="RPG8" s="118" t="s">
        <v>12661</v>
      </c>
      <c r="RPH8" s="118" t="s">
        <v>12662</v>
      </c>
      <c r="RPI8" s="118" t="s">
        <v>12663</v>
      </c>
      <c r="RPJ8" s="118" t="s">
        <v>12664</v>
      </c>
      <c r="RPK8" s="118" t="s">
        <v>12665</v>
      </c>
      <c r="RPL8" s="118" t="s">
        <v>12666</v>
      </c>
      <c r="RPM8" s="118" t="s">
        <v>12667</v>
      </c>
      <c r="RPN8" s="118" t="s">
        <v>12668</v>
      </c>
      <c r="RPO8" s="118" t="s">
        <v>12669</v>
      </c>
      <c r="RPP8" s="118" t="s">
        <v>12670</v>
      </c>
      <c r="RPQ8" s="118" t="s">
        <v>12671</v>
      </c>
      <c r="RPR8" s="118" t="s">
        <v>12672</v>
      </c>
      <c r="RPS8" s="118" t="s">
        <v>12673</v>
      </c>
      <c r="RPT8" s="118" t="s">
        <v>12674</v>
      </c>
      <c r="RPU8" s="118" t="s">
        <v>12675</v>
      </c>
      <c r="RPV8" s="118" t="s">
        <v>12676</v>
      </c>
      <c r="RPW8" s="118" t="s">
        <v>12677</v>
      </c>
      <c r="RPX8" s="118" t="s">
        <v>12678</v>
      </c>
      <c r="RPY8" s="118" t="s">
        <v>12679</v>
      </c>
      <c r="RPZ8" s="118" t="s">
        <v>12680</v>
      </c>
      <c r="RQA8" s="118" t="s">
        <v>12681</v>
      </c>
      <c r="RQB8" s="118" t="s">
        <v>12682</v>
      </c>
      <c r="RQC8" s="118" t="s">
        <v>12683</v>
      </c>
      <c r="RQD8" s="118" t="s">
        <v>12684</v>
      </c>
      <c r="RQE8" s="118" t="s">
        <v>12685</v>
      </c>
      <c r="RQF8" s="118" t="s">
        <v>12686</v>
      </c>
      <c r="RQG8" s="118" t="s">
        <v>12687</v>
      </c>
      <c r="RQH8" s="118" t="s">
        <v>12688</v>
      </c>
      <c r="RQI8" s="118" t="s">
        <v>12689</v>
      </c>
      <c r="RQJ8" s="118" t="s">
        <v>12690</v>
      </c>
      <c r="RQK8" s="118" t="s">
        <v>12691</v>
      </c>
      <c r="RQL8" s="118" t="s">
        <v>12692</v>
      </c>
      <c r="RQM8" s="118" t="s">
        <v>12693</v>
      </c>
      <c r="RQN8" s="118" t="s">
        <v>12694</v>
      </c>
      <c r="RQO8" s="118" t="s">
        <v>12695</v>
      </c>
      <c r="RQP8" s="118" t="s">
        <v>12696</v>
      </c>
      <c r="RQQ8" s="118" t="s">
        <v>12697</v>
      </c>
      <c r="RQR8" s="118" t="s">
        <v>12698</v>
      </c>
      <c r="RQS8" s="118" t="s">
        <v>12699</v>
      </c>
      <c r="RQT8" s="118" t="s">
        <v>12700</v>
      </c>
      <c r="RQU8" s="118" t="s">
        <v>12701</v>
      </c>
      <c r="RQV8" s="118" t="s">
        <v>12702</v>
      </c>
      <c r="RQW8" s="118" t="s">
        <v>12703</v>
      </c>
      <c r="RQX8" s="118" t="s">
        <v>12704</v>
      </c>
      <c r="RQY8" s="118" t="s">
        <v>12705</v>
      </c>
      <c r="RQZ8" s="118" t="s">
        <v>12706</v>
      </c>
      <c r="RRA8" s="118" t="s">
        <v>12707</v>
      </c>
      <c r="RRB8" s="118" t="s">
        <v>12708</v>
      </c>
      <c r="RRC8" s="118" t="s">
        <v>12709</v>
      </c>
      <c r="RRD8" s="118" t="s">
        <v>12710</v>
      </c>
      <c r="RRE8" s="118" t="s">
        <v>12711</v>
      </c>
      <c r="RRF8" s="118" t="s">
        <v>12712</v>
      </c>
      <c r="RRG8" s="118" t="s">
        <v>12713</v>
      </c>
      <c r="RRH8" s="118" t="s">
        <v>12714</v>
      </c>
      <c r="RRI8" s="118" t="s">
        <v>12715</v>
      </c>
      <c r="RRJ8" s="118" t="s">
        <v>12716</v>
      </c>
      <c r="RRK8" s="118" t="s">
        <v>12717</v>
      </c>
      <c r="RRL8" s="118" t="s">
        <v>12718</v>
      </c>
      <c r="RRM8" s="118" t="s">
        <v>12719</v>
      </c>
      <c r="RRN8" s="118" t="s">
        <v>12720</v>
      </c>
      <c r="RRO8" s="118" t="s">
        <v>12721</v>
      </c>
      <c r="RRP8" s="118" t="s">
        <v>12722</v>
      </c>
      <c r="RRQ8" s="118" t="s">
        <v>12723</v>
      </c>
      <c r="RRR8" s="118" t="s">
        <v>12724</v>
      </c>
      <c r="RRS8" s="118" t="s">
        <v>12725</v>
      </c>
      <c r="RRT8" s="118" t="s">
        <v>12726</v>
      </c>
      <c r="RRU8" s="118" t="s">
        <v>12727</v>
      </c>
      <c r="RRV8" s="118" t="s">
        <v>12728</v>
      </c>
      <c r="RRW8" s="118" t="s">
        <v>12729</v>
      </c>
      <c r="RRX8" s="118" t="s">
        <v>12730</v>
      </c>
      <c r="RRY8" s="118" t="s">
        <v>12731</v>
      </c>
      <c r="RRZ8" s="118" t="s">
        <v>12732</v>
      </c>
      <c r="RSA8" s="118" t="s">
        <v>12733</v>
      </c>
      <c r="RSB8" s="118" t="s">
        <v>12734</v>
      </c>
      <c r="RSC8" s="118" t="s">
        <v>12735</v>
      </c>
      <c r="RSD8" s="118" t="s">
        <v>12736</v>
      </c>
      <c r="RSE8" s="118" t="s">
        <v>12737</v>
      </c>
      <c r="RSF8" s="118" t="s">
        <v>12738</v>
      </c>
      <c r="RSG8" s="118" t="s">
        <v>12739</v>
      </c>
      <c r="RSH8" s="118" t="s">
        <v>12740</v>
      </c>
      <c r="RSI8" s="118" t="s">
        <v>12741</v>
      </c>
      <c r="RSJ8" s="118" t="s">
        <v>12742</v>
      </c>
      <c r="RSK8" s="118" t="s">
        <v>12743</v>
      </c>
      <c r="RSL8" s="118" t="s">
        <v>12744</v>
      </c>
      <c r="RSM8" s="118" t="s">
        <v>12745</v>
      </c>
      <c r="RSN8" s="118" t="s">
        <v>12746</v>
      </c>
      <c r="RSO8" s="118" t="s">
        <v>12747</v>
      </c>
      <c r="RSP8" s="118" t="s">
        <v>12748</v>
      </c>
      <c r="RSQ8" s="118" t="s">
        <v>12749</v>
      </c>
      <c r="RSR8" s="118" t="s">
        <v>12750</v>
      </c>
      <c r="RSS8" s="118" t="s">
        <v>12751</v>
      </c>
      <c r="RST8" s="118" t="s">
        <v>12752</v>
      </c>
      <c r="RSU8" s="118" t="s">
        <v>12753</v>
      </c>
      <c r="RSV8" s="118" t="s">
        <v>12754</v>
      </c>
      <c r="RSW8" s="118" t="s">
        <v>12755</v>
      </c>
      <c r="RSX8" s="118" t="s">
        <v>12756</v>
      </c>
      <c r="RSY8" s="118" t="s">
        <v>12757</v>
      </c>
      <c r="RSZ8" s="118" t="s">
        <v>12758</v>
      </c>
      <c r="RTA8" s="118" t="s">
        <v>12759</v>
      </c>
      <c r="RTB8" s="118" t="s">
        <v>12760</v>
      </c>
      <c r="RTC8" s="118" t="s">
        <v>12761</v>
      </c>
      <c r="RTD8" s="118" t="s">
        <v>12762</v>
      </c>
      <c r="RTE8" s="118" t="s">
        <v>12763</v>
      </c>
      <c r="RTF8" s="118" t="s">
        <v>12764</v>
      </c>
      <c r="RTG8" s="118" t="s">
        <v>12765</v>
      </c>
      <c r="RTH8" s="118" t="s">
        <v>12766</v>
      </c>
      <c r="RTI8" s="118" t="s">
        <v>12767</v>
      </c>
      <c r="RTJ8" s="118" t="s">
        <v>12768</v>
      </c>
      <c r="RTK8" s="118" t="s">
        <v>12769</v>
      </c>
      <c r="RTL8" s="118" t="s">
        <v>12770</v>
      </c>
      <c r="RTM8" s="118" t="s">
        <v>12771</v>
      </c>
      <c r="RTN8" s="118" t="s">
        <v>12772</v>
      </c>
      <c r="RTO8" s="118" t="s">
        <v>12773</v>
      </c>
      <c r="RTP8" s="118" t="s">
        <v>12774</v>
      </c>
      <c r="RTQ8" s="118" t="s">
        <v>12775</v>
      </c>
      <c r="RTR8" s="118" t="s">
        <v>12776</v>
      </c>
      <c r="RTS8" s="118" t="s">
        <v>12777</v>
      </c>
      <c r="RTT8" s="118" t="s">
        <v>12778</v>
      </c>
      <c r="RTU8" s="118" t="s">
        <v>12779</v>
      </c>
      <c r="RTV8" s="118" t="s">
        <v>12780</v>
      </c>
      <c r="RTW8" s="118" t="s">
        <v>12781</v>
      </c>
      <c r="RTX8" s="118" t="s">
        <v>12782</v>
      </c>
      <c r="RTY8" s="118" t="s">
        <v>12783</v>
      </c>
      <c r="RTZ8" s="118" t="s">
        <v>12784</v>
      </c>
      <c r="RUA8" s="118" t="s">
        <v>12785</v>
      </c>
      <c r="RUB8" s="118" t="s">
        <v>12786</v>
      </c>
      <c r="RUC8" s="118" t="s">
        <v>12787</v>
      </c>
      <c r="RUD8" s="118" t="s">
        <v>12788</v>
      </c>
      <c r="RUE8" s="118" t="s">
        <v>12789</v>
      </c>
      <c r="RUF8" s="118" t="s">
        <v>12790</v>
      </c>
      <c r="RUG8" s="118" t="s">
        <v>12791</v>
      </c>
      <c r="RUH8" s="118" t="s">
        <v>12792</v>
      </c>
      <c r="RUI8" s="118" t="s">
        <v>12793</v>
      </c>
      <c r="RUJ8" s="118" t="s">
        <v>12794</v>
      </c>
      <c r="RUK8" s="118" t="s">
        <v>12795</v>
      </c>
      <c r="RUL8" s="118" t="s">
        <v>12796</v>
      </c>
      <c r="RUM8" s="118" t="s">
        <v>12797</v>
      </c>
      <c r="RUN8" s="118" t="s">
        <v>12798</v>
      </c>
      <c r="RUO8" s="118" t="s">
        <v>12799</v>
      </c>
      <c r="RUP8" s="118" t="s">
        <v>12800</v>
      </c>
      <c r="RUQ8" s="118" t="s">
        <v>12801</v>
      </c>
      <c r="RUR8" s="118" t="s">
        <v>12802</v>
      </c>
      <c r="RUS8" s="118" t="s">
        <v>12803</v>
      </c>
      <c r="RUT8" s="118" t="s">
        <v>12804</v>
      </c>
      <c r="RUU8" s="118" t="s">
        <v>12805</v>
      </c>
      <c r="RUV8" s="118" t="s">
        <v>12806</v>
      </c>
      <c r="RUW8" s="118" t="s">
        <v>12807</v>
      </c>
      <c r="RUX8" s="118" t="s">
        <v>12808</v>
      </c>
      <c r="RUY8" s="118" t="s">
        <v>12809</v>
      </c>
      <c r="RUZ8" s="118" t="s">
        <v>12810</v>
      </c>
      <c r="RVA8" s="118" t="s">
        <v>12811</v>
      </c>
      <c r="RVB8" s="118" t="s">
        <v>12812</v>
      </c>
      <c r="RVC8" s="118" t="s">
        <v>12813</v>
      </c>
      <c r="RVD8" s="118" t="s">
        <v>12814</v>
      </c>
      <c r="RVE8" s="118" t="s">
        <v>12815</v>
      </c>
      <c r="RVF8" s="118" t="s">
        <v>12816</v>
      </c>
      <c r="RVG8" s="118" t="s">
        <v>12817</v>
      </c>
      <c r="RVH8" s="118" t="s">
        <v>12818</v>
      </c>
      <c r="RVI8" s="118" t="s">
        <v>12819</v>
      </c>
      <c r="RVJ8" s="118" t="s">
        <v>12820</v>
      </c>
      <c r="RVK8" s="118" t="s">
        <v>12821</v>
      </c>
      <c r="RVL8" s="118" t="s">
        <v>12822</v>
      </c>
      <c r="RVM8" s="118" t="s">
        <v>12823</v>
      </c>
      <c r="RVN8" s="118" t="s">
        <v>12824</v>
      </c>
      <c r="RVO8" s="118" t="s">
        <v>12825</v>
      </c>
      <c r="RVP8" s="118" t="s">
        <v>12826</v>
      </c>
      <c r="RVQ8" s="118" t="s">
        <v>12827</v>
      </c>
      <c r="RVR8" s="118" t="s">
        <v>12828</v>
      </c>
      <c r="RVS8" s="118" t="s">
        <v>12829</v>
      </c>
      <c r="RVT8" s="118" t="s">
        <v>12830</v>
      </c>
      <c r="RVU8" s="118" t="s">
        <v>12831</v>
      </c>
      <c r="RVV8" s="118" t="s">
        <v>12832</v>
      </c>
      <c r="RVW8" s="118" t="s">
        <v>12833</v>
      </c>
      <c r="RVX8" s="118" t="s">
        <v>12834</v>
      </c>
      <c r="RVY8" s="118" t="s">
        <v>12835</v>
      </c>
      <c r="RVZ8" s="118" t="s">
        <v>12836</v>
      </c>
      <c r="RWA8" s="118" t="s">
        <v>12837</v>
      </c>
      <c r="RWB8" s="118" t="s">
        <v>12838</v>
      </c>
      <c r="RWC8" s="118" t="s">
        <v>12839</v>
      </c>
      <c r="RWD8" s="118" t="s">
        <v>12840</v>
      </c>
      <c r="RWE8" s="118" t="s">
        <v>12841</v>
      </c>
      <c r="RWF8" s="118" t="s">
        <v>12842</v>
      </c>
      <c r="RWG8" s="118" t="s">
        <v>12843</v>
      </c>
      <c r="RWH8" s="118" t="s">
        <v>12844</v>
      </c>
      <c r="RWI8" s="118" t="s">
        <v>12845</v>
      </c>
      <c r="RWJ8" s="118" t="s">
        <v>12846</v>
      </c>
      <c r="RWK8" s="118" t="s">
        <v>12847</v>
      </c>
      <c r="RWL8" s="118" t="s">
        <v>12848</v>
      </c>
      <c r="RWM8" s="118" t="s">
        <v>12849</v>
      </c>
      <c r="RWN8" s="118" t="s">
        <v>12850</v>
      </c>
      <c r="RWO8" s="118" t="s">
        <v>12851</v>
      </c>
      <c r="RWP8" s="118" t="s">
        <v>12852</v>
      </c>
      <c r="RWQ8" s="118" t="s">
        <v>12853</v>
      </c>
      <c r="RWR8" s="118" t="s">
        <v>12854</v>
      </c>
      <c r="RWS8" s="118" t="s">
        <v>12855</v>
      </c>
      <c r="RWT8" s="118" t="s">
        <v>12856</v>
      </c>
      <c r="RWU8" s="118" t="s">
        <v>12857</v>
      </c>
      <c r="RWV8" s="118" t="s">
        <v>12858</v>
      </c>
      <c r="RWW8" s="118" t="s">
        <v>12859</v>
      </c>
      <c r="RWX8" s="118" t="s">
        <v>12860</v>
      </c>
      <c r="RWY8" s="118" t="s">
        <v>12861</v>
      </c>
      <c r="RWZ8" s="118" t="s">
        <v>12862</v>
      </c>
      <c r="RXA8" s="118" t="s">
        <v>12863</v>
      </c>
      <c r="RXB8" s="118" t="s">
        <v>12864</v>
      </c>
      <c r="RXC8" s="118" t="s">
        <v>12865</v>
      </c>
      <c r="RXD8" s="118" t="s">
        <v>12866</v>
      </c>
      <c r="RXE8" s="118" t="s">
        <v>12867</v>
      </c>
      <c r="RXF8" s="118" t="s">
        <v>12868</v>
      </c>
      <c r="RXG8" s="118" t="s">
        <v>12869</v>
      </c>
      <c r="RXH8" s="118" t="s">
        <v>12870</v>
      </c>
      <c r="RXI8" s="118" t="s">
        <v>12871</v>
      </c>
      <c r="RXJ8" s="118" t="s">
        <v>12872</v>
      </c>
      <c r="RXK8" s="118" t="s">
        <v>12873</v>
      </c>
      <c r="RXL8" s="118" t="s">
        <v>12874</v>
      </c>
      <c r="RXM8" s="118" t="s">
        <v>12875</v>
      </c>
      <c r="RXN8" s="118" t="s">
        <v>12876</v>
      </c>
      <c r="RXO8" s="118" t="s">
        <v>12877</v>
      </c>
      <c r="RXP8" s="118" t="s">
        <v>12878</v>
      </c>
      <c r="RXQ8" s="118" t="s">
        <v>12879</v>
      </c>
      <c r="RXR8" s="118" t="s">
        <v>12880</v>
      </c>
      <c r="RXS8" s="118" t="s">
        <v>12881</v>
      </c>
      <c r="RXT8" s="118" t="s">
        <v>12882</v>
      </c>
      <c r="RXU8" s="118" t="s">
        <v>12883</v>
      </c>
      <c r="RXV8" s="118" t="s">
        <v>12884</v>
      </c>
      <c r="RXW8" s="118" t="s">
        <v>12885</v>
      </c>
      <c r="RXX8" s="118" t="s">
        <v>12886</v>
      </c>
      <c r="RXY8" s="118" t="s">
        <v>12887</v>
      </c>
      <c r="RXZ8" s="118" t="s">
        <v>12888</v>
      </c>
      <c r="RYA8" s="118" t="s">
        <v>12889</v>
      </c>
      <c r="RYB8" s="118" t="s">
        <v>12890</v>
      </c>
      <c r="RYC8" s="118" t="s">
        <v>12891</v>
      </c>
      <c r="RYD8" s="118" t="s">
        <v>12892</v>
      </c>
      <c r="RYE8" s="118" t="s">
        <v>12893</v>
      </c>
      <c r="RYF8" s="118" t="s">
        <v>12894</v>
      </c>
      <c r="RYG8" s="118" t="s">
        <v>12895</v>
      </c>
      <c r="RYH8" s="118" t="s">
        <v>12896</v>
      </c>
      <c r="RYI8" s="118" t="s">
        <v>12897</v>
      </c>
      <c r="RYJ8" s="118" t="s">
        <v>12898</v>
      </c>
      <c r="RYK8" s="118" t="s">
        <v>12899</v>
      </c>
      <c r="RYL8" s="118" t="s">
        <v>12900</v>
      </c>
      <c r="RYM8" s="118" t="s">
        <v>12901</v>
      </c>
      <c r="RYN8" s="118" t="s">
        <v>12902</v>
      </c>
      <c r="RYO8" s="118" t="s">
        <v>12903</v>
      </c>
      <c r="RYP8" s="118" t="s">
        <v>12904</v>
      </c>
      <c r="RYQ8" s="118" t="s">
        <v>12905</v>
      </c>
      <c r="RYR8" s="118" t="s">
        <v>12906</v>
      </c>
      <c r="RYS8" s="118" t="s">
        <v>12907</v>
      </c>
      <c r="RYT8" s="118" t="s">
        <v>12908</v>
      </c>
      <c r="RYU8" s="118" t="s">
        <v>12909</v>
      </c>
      <c r="RYV8" s="118" t="s">
        <v>12910</v>
      </c>
      <c r="RYW8" s="118" t="s">
        <v>12911</v>
      </c>
      <c r="RYX8" s="118" t="s">
        <v>12912</v>
      </c>
      <c r="RYY8" s="118" t="s">
        <v>12913</v>
      </c>
      <c r="RYZ8" s="118" t="s">
        <v>12914</v>
      </c>
      <c r="RZA8" s="118" t="s">
        <v>12915</v>
      </c>
      <c r="RZB8" s="118" t="s">
        <v>12916</v>
      </c>
      <c r="RZC8" s="118" t="s">
        <v>12917</v>
      </c>
      <c r="RZD8" s="118" t="s">
        <v>12918</v>
      </c>
      <c r="RZE8" s="118" t="s">
        <v>12919</v>
      </c>
      <c r="RZF8" s="118" t="s">
        <v>12920</v>
      </c>
      <c r="RZG8" s="118" t="s">
        <v>12921</v>
      </c>
      <c r="RZH8" s="118" t="s">
        <v>12922</v>
      </c>
      <c r="RZI8" s="118" t="s">
        <v>12923</v>
      </c>
      <c r="RZJ8" s="118" t="s">
        <v>12924</v>
      </c>
      <c r="RZK8" s="118" t="s">
        <v>12925</v>
      </c>
      <c r="RZL8" s="118" t="s">
        <v>12926</v>
      </c>
      <c r="RZM8" s="118" t="s">
        <v>12927</v>
      </c>
      <c r="RZN8" s="118" t="s">
        <v>12928</v>
      </c>
      <c r="RZO8" s="118" t="s">
        <v>12929</v>
      </c>
      <c r="RZP8" s="118" t="s">
        <v>12930</v>
      </c>
      <c r="RZQ8" s="118" t="s">
        <v>12931</v>
      </c>
      <c r="RZR8" s="118" t="s">
        <v>12932</v>
      </c>
      <c r="RZS8" s="118" t="s">
        <v>12933</v>
      </c>
      <c r="RZT8" s="118" t="s">
        <v>12934</v>
      </c>
      <c r="RZU8" s="118" t="s">
        <v>12935</v>
      </c>
      <c r="RZV8" s="118" t="s">
        <v>12936</v>
      </c>
      <c r="RZW8" s="118" t="s">
        <v>12937</v>
      </c>
      <c r="RZX8" s="118" t="s">
        <v>12938</v>
      </c>
      <c r="RZY8" s="118" t="s">
        <v>12939</v>
      </c>
      <c r="RZZ8" s="118" t="s">
        <v>12940</v>
      </c>
      <c r="SAA8" s="118" t="s">
        <v>12941</v>
      </c>
      <c r="SAB8" s="118" t="s">
        <v>12942</v>
      </c>
      <c r="SAC8" s="118" t="s">
        <v>12943</v>
      </c>
      <c r="SAD8" s="118" t="s">
        <v>12944</v>
      </c>
      <c r="SAE8" s="118" t="s">
        <v>12945</v>
      </c>
      <c r="SAF8" s="118" t="s">
        <v>12946</v>
      </c>
      <c r="SAG8" s="118" t="s">
        <v>12947</v>
      </c>
      <c r="SAH8" s="118" t="s">
        <v>12948</v>
      </c>
      <c r="SAI8" s="118" t="s">
        <v>12949</v>
      </c>
      <c r="SAJ8" s="118" t="s">
        <v>12950</v>
      </c>
      <c r="SAK8" s="118" t="s">
        <v>12951</v>
      </c>
      <c r="SAL8" s="118" t="s">
        <v>12952</v>
      </c>
      <c r="SAM8" s="118" t="s">
        <v>12953</v>
      </c>
      <c r="SAN8" s="118" t="s">
        <v>12954</v>
      </c>
      <c r="SAO8" s="118" t="s">
        <v>12955</v>
      </c>
      <c r="SAP8" s="118" t="s">
        <v>12956</v>
      </c>
      <c r="SAQ8" s="118" t="s">
        <v>12957</v>
      </c>
      <c r="SAR8" s="118" t="s">
        <v>12958</v>
      </c>
      <c r="SAS8" s="118" t="s">
        <v>12959</v>
      </c>
      <c r="SAT8" s="118" t="s">
        <v>12960</v>
      </c>
      <c r="SAU8" s="118" t="s">
        <v>12961</v>
      </c>
      <c r="SAV8" s="118" t="s">
        <v>12962</v>
      </c>
      <c r="SAW8" s="118" t="s">
        <v>12963</v>
      </c>
      <c r="SAX8" s="118" t="s">
        <v>12964</v>
      </c>
      <c r="SAY8" s="118" t="s">
        <v>12965</v>
      </c>
      <c r="SAZ8" s="118" t="s">
        <v>12966</v>
      </c>
      <c r="SBA8" s="118" t="s">
        <v>12967</v>
      </c>
      <c r="SBB8" s="118" t="s">
        <v>12968</v>
      </c>
      <c r="SBC8" s="118" t="s">
        <v>12969</v>
      </c>
      <c r="SBD8" s="118" t="s">
        <v>12970</v>
      </c>
      <c r="SBE8" s="118" t="s">
        <v>12971</v>
      </c>
      <c r="SBF8" s="118" t="s">
        <v>12972</v>
      </c>
      <c r="SBG8" s="118" t="s">
        <v>12973</v>
      </c>
      <c r="SBH8" s="118" t="s">
        <v>12974</v>
      </c>
      <c r="SBI8" s="118" t="s">
        <v>12975</v>
      </c>
      <c r="SBJ8" s="118" t="s">
        <v>12976</v>
      </c>
      <c r="SBK8" s="118" t="s">
        <v>12977</v>
      </c>
      <c r="SBL8" s="118" t="s">
        <v>12978</v>
      </c>
      <c r="SBM8" s="118" t="s">
        <v>12979</v>
      </c>
      <c r="SBN8" s="118" t="s">
        <v>12980</v>
      </c>
      <c r="SBO8" s="118" t="s">
        <v>12981</v>
      </c>
      <c r="SBP8" s="118" t="s">
        <v>12982</v>
      </c>
      <c r="SBQ8" s="118" t="s">
        <v>12983</v>
      </c>
      <c r="SBR8" s="118" t="s">
        <v>12984</v>
      </c>
      <c r="SBS8" s="118" t="s">
        <v>12985</v>
      </c>
      <c r="SBT8" s="118" t="s">
        <v>12986</v>
      </c>
      <c r="SBU8" s="118" t="s">
        <v>12987</v>
      </c>
      <c r="SBV8" s="118" t="s">
        <v>12988</v>
      </c>
      <c r="SBW8" s="118" t="s">
        <v>12989</v>
      </c>
      <c r="SBX8" s="118" t="s">
        <v>12990</v>
      </c>
      <c r="SBY8" s="118" t="s">
        <v>12991</v>
      </c>
      <c r="SBZ8" s="118" t="s">
        <v>12992</v>
      </c>
      <c r="SCA8" s="118" t="s">
        <v>12993</v>
      </c>
      <c r="SCB8" s="118" t="s">
        <v>12994</v>
      </c>
      <c r="SCC8" s="118" t="s">
        <v>12995</v>
      </c>
      <c r="SCD8" s="118" t="s">
        <v>12996</v>
      </c>
      <c r="SCE8" s="118" t="s">
        <v>12997</v>
      </c>
      <c r="SCF8" s="118" t="s">
        <v>12998</v>
      </c>
      <c r="SCG8" s="118" t="s">
        <v>12999</v>
      </c>
      <c r="SCH8" s="118" t="s">
        <v>13000</v>
      </c>
      <c r="SCI8" s="118" t="s">
        <v>13001</v>
      </c>
      <c r="SCJ8" s="118" t="s">
        <v>13002</v>
      </c>
      <c r="SCK8" s="118" t="s">
        <v>13003</v>
      </c>
      <c r="SCL8" s="118" t="s">
        <v>13004</v>
      </c>
      <c r="SCM8" s="118" t="s">
        <v>13005</v>
      </c>
      <c r="SCN8" s="118" t="s">
        <v>13006</v>
      </c>
      <c r="SCO8" s="118" t="s">
        <v>13007</v>
      </c>
      <c r="SCP8" s="118" t="s">
        <v>13008</v>
      </c>
      <c r="SCQ8" s="118" t="s">
        <v>13009</v>
      </c>
      <c r="SCR8" s="118" t="s">
        <v>13010</v>
      </c>
      <c r="SCS8" s="118" t="s">
        <v>13011</v>
      </c>
      <c r="SCT8" s="118" t="s">
        <v>13012</v>
      </c>
      <c r="SCU8" s="118" t="s">
        <v>13013</v>
      </c>
      <c r="SCV8" s="118" t="s">
        <v>13014</v>
      </c>
      <c r="SCW8" s="118" t="s">
        <v>13015</v>
      </c>
      <c r="SCX8" s="118" t="s">
        <v>13016</v>
      </c>
      <c r="SCY8" s="118" t="s">
        <v>13017</v>
      </c>
      <c r="SCZ8" s="118" t="s">
        <v>13018</v>
      </c>
      <c r="SDA8" s="118" t="s">
        <v>13019</v>
      </c>
      <c r="SDB8" s="118" t="s">
        <v>13020</v>
      </c>
      <c r="SDC8" s="118" t="s">
        <v>13021</v>
      </c>
      <c r="SDD8" s="118" t="s">
        <v>13022</v>
      </c>
      <c r="SDE8" s="118" t="s">
        <v>13023</v>
      </c>
      <c r="SDF8" s="118" t="s">
        <v>13024</v>
      </c>
      <c r="SDG8" s="118" t="s">
        <v>13025</v>
      </c>
      <c r="SDH8" s="118" t="s">
        <v>13026</v>
      </c>
      <c r="SDI8" s="118" t="s">
        <v>13027</v>
      </c>
      <c r="SDJ8" s="118" t="s">
        <v>13028</v>
      </c>
      <c r="SDK8" s="118" t="s">
        <v>13029</v>
      </c>
      <c r="SDL8" s="118" t="s">
        <v>13030</v>
      </c>
      <c r="SDM8" s="118" t="s">
        <v>13031</v>
      </c>
      <c r="SDN8" s="118" t="s">
        <v>13032</v>
      </c>
      <c r="SDO8" s="118" t="s">
        <v>13033</v>
      </c>
      <c r="SDP8" s="118" t="s">
        <v>13034</v>
      </c>
      <c r="SDQ8" s="118" t="s">
        <v>13035</v>
      </c>
      <c r="SDR8" s="118" t="s">
        <v>13036</v>
      </c>
      <c r="SDS8" s="118" t="s">
        <v>13037</v>
      </c>
      <c r="SDT8" s="118" t="s">
        <v>13038</v>
      </c>
      <c r="SDU8" s="118" t="s">
        <v>13039</v>
      </c>
      <c r="SDV8" s="118" t="s">
        <v>13040</v>
      </c>
      <c r="SDW8" s="118" t="s">
        <v>13041</v>
      </c>
      <c r="SDX8" s="118" t="s">
        <v>13042</v>
      </c>
      <c r="SDY8" s="118" t="s">
        <v>13043</v>
      </c>
      <c r="SDZ8" s="118" t="s">
        <v>13044</v>
      </c>
      <c r="SEA8" s="118" t="s">
        <v>13045</v>
      </c>
      <c r="SEB8" s="118" t="s">
        <v>13046</v>
      </c>
      <c r="SEC8" s="118" t="s">
        <v>13047</v>
      </c>
      <c r="SED8" s="118" t="s">
        <v>13048</v>
      </c>
      <c r="SEE8" s="118" t="s">
        <v>13049</v>
      </c>
      <c r="SEF8" s="118" t="s">
        <v>13050</v>
      </c>
      <c r="SEG8" s="118" t="s">
        <v>13051</v>
      </c>
      <c r="SEH8" s="118" t="s">
        <v>13052</v>
      </c>
      <c r="SEI8" s="118" t="s">
        <v>13053</v>
      </c>
      <c r="SEJ8" s="118" t="s">
        <v>13054</v>
      </c>
      <c r="SEK8" s="118" t="s">
        <v>13055</v>
      </c>
      <c r="SEL8" s="118" t="s">
        <v>13056</v>
      </c>
      <c r="SEM8" s="118" t="s">
        <v>13057</v>
      </c>
      <c r="SEN8" s="118" t="s">
        <v>13058</v>
      </c>
      <c r="SEO8" s="118" t="s">
        <v>13059</v>
      </c>
      <c r="SEP8" s="118" t="s">
        <v>13060</v>
      </c>
      <c r="SEQ8" s="118" t="s">
        <v>13061</v>
      </c>
      <c r="SER8" s="118" t="s">
        <v>13062</v>
      </c>
      <c r="SES8" s="118" t="s">
        <v>13063</v>
      </c>
      <c r="SET8" s="118" t="s">
        <v>13064</v>
      </c>
      <c r="SEU8" s="118" t="s">
        <v>13065</v>
      </c>
      <c r="SEV8" s="118" t="s">
        <v>13066</v>
      </c>
      <c r="SEW8" s="118" t="s">
        <v>13067</v>
      </c>
      <c r="SEX8" s="118" t="s">
        <v>13068</v>
      </c>
      <c r="SEY8" s="118" t="s">
        <v>13069</v>
      </c>
      <c r="SEZ8" s="118" t="s">
        <v>13070</v>
      </c>
      <c r="SFA8" s="118" t="s">
        <v>13071</v>
      </c>
      <c r="SFB8" s="118" t="s">
        <v>13072</v>
      </c>
      <c r="SFC8" s="118" t="s">
        <v>13073</v>
      </c>
      <c r="SFD8" s="118" t="s">
        <v>13074</v>
      </c>
      <c r="SFE8" s="118" t="s">
        <v>13075</v>
      </c>
      <c r="SFF8" s="118" t="s">
        <v>13076</v>
      </c>
      <c r="SFG8" s="118" t="s">
        <v>13077</v>
      </c>
      <c r="SFH8" s="118" t="s">
        <v>13078</v>
      </c>
      <c r="SFI8" s="118" t="s">
        <v>13079</v>
      </c>
      <c r="SFJ8" s="118" t="s">
        <v>13080</v>
      </c>
      <c r="SFK8" s="118" t="s">
        <v>13081</v>
      </c>
      <c r="SFL8" s="118" t="s">
        <v>13082</v>
      </c>
      <c r="SFM8" s="118" t="s">
        <v>13083</v>
      </c>
      <c r="SFN8" s="118" t="s">
        <v>13084</v>
      </c>
      <c r="SFO8" s="118" t="s">
        <v>13085</v>
      </c>
      <c r="SFP8" s="118" t="s">
        <v>13086</v>
      </c>
      <c r="SFQ8" s="118" t="s">
        <v>13087</v>
      </c>
      <c r="SFR8" s="118" t="s">
        <v>13088</v>
      </c>
      <c r="SFS8" s="118" t="s">
        <v>13089</v>
      </c>
      <c r="SFT8" s="118" t="s">
        <v>13090</v>
      </c>
      <c r="SFU8" s="118" t="s">
        <v>13091</v>
      </c>
      <c r="SFV8" s="118" t="s">
        <v>13092</v>
      </c>
      <c r="SFW8" s="118" t="s">
        <v>13093</v>
      </c>
      <c r="SFX8" s="118" t="s">
        <v>13094</v>
      </c>
      <c r="SFY8" s="118" t="s">
        <v>13095</v>
      </c>
      <c r="SFZ8" s="118" t="s">
        <v>13096</v>
      </c>
      <c r="SGA8" s="118" t="s">
        <v>13097</v>
      </c>
      <c r="SGB8" s="118" t="s">
        <v>13098</v>
      </c>
      <c r="SGC8" s="118" t="s">
        <v>13099</v>
      </c>
      <c r="SGD8" s="118" t="s">
        <v>13100</v>
      </c>
      <c r="SGE8" s="118" t="s">
        <v>13101</v>
      </c>
      <c r="SGF8" s="118" t="s">
        <v>13102</v>
      </c>
      <c r="SGG8" s="118" t="s">
        <v>13103</v>
      </c>
      <c r="SGH8" s="118" t="s">
        <v>13104</v>
      </c>
      <c r="SGI8" s="118" t="s">
        <v>13105</v>
      </c>
      <c r="SGJ8" s="118" t="s">
        <v>13106</v>
      </c>
      <c r="SGK8" s="118" t="s">
        <v>13107</v>
      </c>
      <c r="SGL8" s="118" t="s">
        <v>13108</v>
      </c>
      <c r="SGM8" s="118" t="s">
        <v>13109</v>
      </c>
      <c r="SGN8" s="118" t="s">
        <v>13110</v>
      </c>
      <c r="SGO8" s="118" t="s">
        <v>13111</v>
      </c>
      <c r="SGP8" s="118" t="s">
        <v>13112</v>
      </c>
      <c r="SGQ8" s="118" t="s">
        <v>13113</v>
      </c>
      <c r="SGR8" s="118" t="s">
        <v>13114</v>
      </c>
      <c r="SGS8" s="118" t="s">
        <v>13115</v>
      </c>
      <c r="SGT8" s="118" t="s">
        <v>13116</v>
      </c>
      <c r="SGU8" s="118" t="s">
        <v>13117</v>
      </c>
      <c r="SGV8" s="118" t="s">
        <v>13118</v>
      </c>
      <c r="SGW8" s="118" t="s">
        <v>13119</v>
      </c>
      <c r="SGX8" s="118" t="s">
        <v>13120</v>
      </c>
      <c r="SGY8" s="118" t="s">
        <v>13121</v>
      </c>
      <c r="SGZ8" s="118" t="s">
        <v>13122</v>
      </c>
      <c r="SHA8" s="118" t="s">
        <v>13123</v>
      </c>
      <c r="SHB8" s="118" t="s">
        <v>13124</v>
      </c>
      <c r="SHC8" s="118" t="s">
        <v>13125</v>
      </c>
      <c r="SHD8" s="118" t="s">
        <v>13126</v>
      </c>
      <c r="SHE8" s="118" t="s">
        <v>13127</v>
      </c>
      <c r="SHF8" s="118" t="s">
        <v>13128</v>
      </c>
      <c r="SHG8" s="118" t="s">
        <v>13129</v>
      </c>
      <c r="SHH8" s="118" t="s">
        <v>13130</v>
      </c>
      <c r="SHI8" s="118" t="s">
        <v>13131</v>
      </c>
      <c r="SHJ8" s="118" t="s">
        <v>13132</v>
      </c>
      <c r="SHK8" s="118" t="s">
        <v>13133</v>
      </c>
      <c r="SHL8" s="118" t="s">
        <v>13134</v>
      </c>
      <c r="SHM8" s="118" t="s">
        <v>13135</v>
      </c>
      <c r="SHN8" s="118" t="s">
        <v>13136</v>
      </c>
      <c r="SHO8" s="118" t="s">
        <v>13137</v>
      </c>
      <c r="SHP8" s="118" t="s">
        <v>13138</v>
      </c>
      <c r="SHQ8" s="118" t="s">
        <v>13139</v>
      </c>
      <c r="SHR8" s="118" t="s">
        <v>13140</v>
      </c>
      <c r="SHS8" s="118" t="s">
        <v>13141</v>
      </c>
      <c r="SHT8" s="118" t="s">
        <v>13142</v>
      </c>
      <c r="SHU8" s="118" t="s">
        <v>13143</v>
      </c>
      <c r="SHV8" s="118" t="s">
        <v>13144</v>
      </c>
      <c r="SHW8" s="118" t="s">
        <v>13145</v>
      </c>
      <c r="SHX8" s="118" t="s">
        <v>13146</v>
      </c>
      <c r="SHY8" s="118" t="s">
        <v>13147</v>
      </c>
      <c r="SHZ8" s="118" t="s">
        <v>13148</v>
      </c>
      <c r="SIA8" s="118" t="s">
        <v>13149</v>
      </c>
      <c r="SIB8" s="118" t="s">
        <v>13150</v>
      </c>
      <c r="SIC8" s="118" t="s">
        <v>13151</v>
      </c>
      <c r="SID8" s="118" t="s">
        <v>13152</v>
      </c>
      <c r="SIE8" s="118" t="s">
        <v>13153</v>
      </c>
      <c r="SIF8" s="118" t="s">
        <v>13154</v>
      </c>
      <c r="SIG8" s="118" t="s">
        <v>13155</v>
      </c>
      <c r="SIH8" s="118" t="s">
        <v>13156</v>
      </c>
      <c r="SII8" s="118" t="s">
        <v>13157</v>
      </c>
      <c r="SIJ8" s="118" t="s">
        <v>13158</v>
      </c>
      <c r="SIK8" s="118" t="s">
        <v>13159</v>
      </c>
      <c r="SIL8" s="118" t="s">
        <v>13160</v>
      </c>
      <c r="SIM8" s="118" t="s">
        <v>13161</v>
      </c>
      <c r="SIN8" s="118" t="s">
        <v>13162</v>
      </c>
      <c r="SIO8" s="118" t="s">
        <v>13163</v>
      </c>
      <c r="SIP8" s="118" t="s">
        <v>13164</v>
      </c>
      <c r="SIQ8" s="118" t="s">
        <v>13165</v>
      </c>
      <c r="SIR8" s="118" t="s">
        <v>13166</v>
      </c>
      <c r="SIS8" s="118" t="s">
        <v>13167</v>
      </c>
      <c r="SIT8" s="118" t="s">
        <v>13168</v>
      </c>
      <c r="SIU8" s="118" t="s">
        <v>13169</v>
      </c>
      <c r="SIV8" s="118" t="s">
        <v>13170</v>
      </c>
      <c r="SIW8" s="118" t="s">
        <v>13171</v>
      </c>
      <c r="SIX8" s="118" t="s">
        <v>13172</v>
      </c>
      <c r="SIY8" s="118" t="s">
        <v>13173</v>
      </c>
      <c r="SIZ8" s="118" t="s">
        <v>13174</v>
      </c>
      <c r="SJA8" s="118" t="s">
        <v>13175</v>
      </c>
      <c r="SJB8" s="118" t="s">
        <v>13176</v>
      </c>
      <c r="SJC8" s="118" t="s">
        <v>13177</v>
      </c>
      <c r="SJD8" s="118" t="s">
        <v>13178</v>
      </c>
      <c r="SJE8" s="118" t="s">
        <v>13179</v>
      </c>
      <c r="SJF8" s="118" t="s">
        <v>13180</v>
      </c>
      <c r="SJG8" s="118" t="s">
        <v>13181</v>
      </c>
      <c r="SJH8" s="118" t="s">
        <v>13182</v>
      </c>
      <c r="SJI8" s="118" t="s">
        <v>13183</v>
      </c>
      <c r="SJJ8" s="118" t="s">
        <v>13184</v>
      </c>
      <c r="SJK8" s="118" t="s">
        <v>13185</v>
      </c>
      <c r="SJL8" s="118" t="s">
        <v>13186</v>
      </c>
      <c r="SJM8" s="118" t="s">
        <v>13187</v>
      </c>
      <c r="SJN8" s="118" t="s">
        <v>13188</v>
      </c>
      <c r="SJO8" s="118" t="s">
        <v>13189</v>
      </c>
      <c r="SJP8" s="118" t="s">
        <v>13190</v>
      </c>
      <c r="SJQ8" s="118" t="s">
        <v>13191</v>
      </c>
      <c r="SJR8" s="118" t="s">
        <v>13192</v>
      </c>
      <c r="SJS8" s="118" t="s">
        <v>13193</v>
      </c>
      <c r="SJT8" s="118" t="s">
        <v>13194</v>
      </c>
      <c r="SJU8" s="118" t="s">
        <v>13195</v>
      </c>
      <c r="SJV8" s="118" t="s">
        <v>13196</v>
      </c>
      <c r="SJW8" s="118" t="s">
        <v>13197</v>
      </c>
      <c r="SJX8" s="118" t="s">
        <v>13198</v>
      </c>
      <c r="SJY8" s="118" t="s">
        <v>13199</v>
      </c>
      <c r="SJZ8" s="118" t="s">
        <v>13200</v>
      </c>
      <c r="SKA8" s="118" t="s">
        <v>13201</v>
      </c>
      <c r="SKB8" s="118" t="s">
        <v>13202</v>
      </c>
      <c r="SKC8" s="118" t="s">
        <v>13203</v>
      </c>
      <c r="SKD8" s="118" t="s">
        <v>13204</v>
      </c>
      <c r="SKE8" s="118" t="s">
        <v>13205</v>
      </c>
      <c r="SKF8" s="118" t="s">
        <v>13206</v>
      </c>
      <c r="SKG8" s="118" t="s">
        <v>13207</v>
      </c>
      <c r="SKH8" s="118" t="s">
        <v>13208</v>
      </c>
      <c r="SKI8" s="118" t="s">
        <v>13209</v>
      </c>
      <c r="SKJ8" s="118" t="s">
        <v>13210</v>
      </c>
      <c r="SKK8" s="118" t="s">
        <v>13211</v>
      </c>
      <c r="SKL8" s="118" t="s">
        <v>13212</v>
      </c>
      <c r="SKM8" s="118" t="s">
        <v>13213</v>
      </c>
      <c r="SKN8" s="118" t="s">
        <v>13214</v>
      </c>
      <c r="SKO8" s="118" t="s">
        <v>13215</v>
      </c>
      <c r="SKP8" s="118" t="s">
        <v>13216</v>
      </c>
      <c r="SKQ8" s="118" t="s">
        <v>13217</v>
      </c>
      <c r="SKR8" s="118" t="s">
        <v>13218</v>
      </c>
      <c r="SKS8" s="118" t="s">
        <v>13219</v>
      </c>
      <c r="SKT8" s="118" t="s">
        <v>13220</v>
      </c>
      <c r="SKU8" s="118" t="s">
        <v>13221</v>
      </c>
      <c r="SKV8" s="118" t="s">
        <v>13222</v>
      </c>
      <c r="SKW8" s="118" t="s">
        <v>13223</v>
      </c>
      <c r="SKX8" s="118" t="s">
        <v>13224</v>
      </c>
      <c r="SKY8" s="118" t="s">
        <v>13225</v>
      </c>
      <c r="SKZ8" s="118" t="s">
        <v>13226</v>
      </c>
      <c r="SLA8" s="118" t="s">
        <v>13227</v>
      </c>
      <c r="SLB8" s="118" t="s">
        <v>13228</v>
      </c>
      <c r="SLC8" s="118" t="s">
        <v>13229</v>
      </c>
      <c r="SLD8" s="118" t="s">
        <v>13230</v>
      </c>
      <c r="SLE8" s="118" t="s">
        <v>13231</v>
      </c>
      <c r="SLF8" s="118" t="s">
        <v>13232</v>
      </c>
      <c r="SLG8" s="118" t="s">
        <v>13233</v>
      </c>
      <c r="SLH8" s="118" t="s">
        <v>13234</v>
      </c>
      <c r="SLI8" s="118" t="s">
        <v>13235</v>
      </c>
      <c r="SLJ8" s="118" t="s">
        <v>13236</v>
      </c>
      <c r="SLK8" s="118" t="s">
        <v>13237</v>
      </c>
      <c r="SLL8" s="118" t="s">
        <v>13238</v>
      </c>
      <c r="SLM8" s="118" t="s">
        <v>13239</v>
      </c>
      <c r="SLN8" s="118" t="s">
        <v>13240</v>
      </c>
      <c r="SLO8" s="118" t="s">
        <v>13241</v>
      </c>
      <c r="SLP8" s="118" t="s">
        <v>13242</v>
      </c>
      <c r="SLQ8" s="118" t="s">
        <v>13243</v>
      </c>
      <c r="SLR8" s="118" t="s">
        <v>13244</v>
      </c>
      <c r="SLS8" s="118" t="s">
        <v>13245</v>
      </c>
      <c r="SLT8" s="118" t="s">
        <v>13246</v>
      </c>
      <c r="SLU8" s="118" t="s">
        <v>13247</v>
      </c>
      <c r="SLV8" s="118" t="s">
        <v>13248</v>
      </c>
      <c r="SLW8" s="118" t="s">
        <v>13249</v>
      </c>
      <c r="SLX8" s="118" t="s">
        <v>13250</v>
      </c>
      <c r="SLY8" s="118" t="s">
        <v>13251</v>
      </c>
      <c r="SLZ8" s="118" t="s">
        <v>13252</v>
      </c>
      <c r="SMA8" s="118" t="s">
        <v>13253</v>
      </c>
      <c r="SMB8" s="118" t="s">
        <v>13254</v>
      </c>
      <c r="SMC8" s="118" t="s">
        <v>13255</v>
      </c>
      <c r="SMD8" s="118" t="s">
        <v>13256</v>
      </c>
      <c r="SME8" s="118" t="s">
        <v>13257</v>
      </c>
      <c r="SMF8" s="118" t="s">
        <v>13258</v>
      </c>
      <c r="SMG8" s="118" t="s">
        <v>13259</v>
      </c>
      <c r="SMH8" s="118" t="s">
        <v>13260</v>
      </c>
      <c r="SMI8" s="118" t="s">
        <v>13261</v>
      </c>
      <c r="SMJ8" s="118" t="s">
        <v>13262</v>
      </c>
      <c r="SMK8" s="118" t="s">
        <v>13263</v>
      </c>
      <c r="SML8" s="118" t="s">
        <v>13264</v>
      </c>
      <c r="SMM8" s="118" t="s">
        <v>13265</v>
      </c>
      <c r="SMN8" s="118" t="s">
        <v>13266</v>
      </c>
      <c r="SMO8" s="118" t="s">
        <v>13267</v>
      </c>
      <c r="SMP8" s="118" t="s">
        <v>13268</v>
      </c>
      <c r="SMQ8" s="118" t="s">
        <v>13269</v>
      </c>
      <c r="SMR8" s="118" t="s">
        <v>13270</v>
      </c>
      <c r="SMS8" s="118" t="s">
        <v>13271</v>
      </c>
      <c r="SMT8" s="118" t="s">
        <v>13272</v>
      </c>
      <c r="SMU8" s="118" t="s">
        <v>13273</v>
      </c>
      <c r="SMV8" s="118" t="s">
        <v>13274</v>
      </c>
      <c r="SMW8" s="118" t="s">
        <v>13275</v>
      </c>
      <c r="SMX8" s="118" t="s">
        <v>13276</v>
      </c>
      <c r="SMY8" s="118" t="s">
        <v>13277</v>
      </c>
      <c r="SMZ8" s="118" t="s">
        <v>13278</v>
      </c>
      <c r="SNA8" s="118" t="s">
        <v>13279</v>
      </c>
      <c r="SNB8" s="118" t="s">
        <v>13280</v>
      </c>
      <c r="SNC8" s="118" t="s">
        <v>13281</v>
      </c>
      <c r="SND8" s="118" t="s">
        <v>13282</v>
      </c>
      <c r="SNE8" s="118" t="s">
        <v>13283</v>
      </c>
      <c r="SNF8" s="118" t="s">
        <v>13284</v>
      </c>
      <c r="SNG8" s="118" t="s">
        <v>13285</v>
      </c>
      <c r="SNH8" s="118" t="s">
        <v>13286</v>
      </c>
      <c r="SNI8" s="118" t="s">
        <v>13287</v>
      </c>
      <c r="SNJ8" s="118" t="s">
        <v>13288</v>
      </c>
      <c r="SNK8" s="118" t="s">
        <v>13289</v>
      </c>
      <c r="SNL8" s="118" t="s">
        <v>13290</v>
      </c>
      <c r="SNM8" s="118" t="s">
        <v>13291</v>
      </c>
      <c r="SNN8" s="118" t="s">
        <v>13292</v>
      </c>
      <c r="SNO8" s="118" t="s">
        <v>13293</v>
      </c>
      <c r="SNP8" s="118" t="s">
        <v>13294</v>
      </c>
      <c r="SNQ8" s="118" t="s">
        <v>13295</v>
      </c>
      <c r="SNR8" s="118" t="s">
        <v>13296</v>
      </c>
      <c r="SNS8" s="118" t="s">
        <v>13297</v>
      </c>
      <c r="SNT8" s="118" t="s">
        <v>13298</v>
      </c>
      <c r="SNU8" s="118" t="s">
        <v>13299</v>
      </c>
      <c r="SNV8" s="118" t="s">
        <v>13300</v>
      </c>
      <c r="SNW8" s="118" t="s">
        <v>13301</v>
      </c>
      <c r="SNX8" s="118" t="s">
        <v>13302</v>
      </c>
      <c r="SNY8" s="118" t="s">
        <v>13303</v>
      </c>
      <c r="SNZ8" s="118" t="s">
        <v>13304</v>
      </c>
      <c r="SOA8" s="118" t="s">
        <v>13305</v>
      </c>
      <c r="SOB8" s="118" t="s">
        <v>13306</v>
      </c>
      <c r="SOC8" s="118" t="s">
        <v>13307</v>
      </c>
      <c r="SOD8" s="118" t="s">
        <v>13308</v>
      </c>
      <c r="SOE8" s="118" t="s">
        <v>13309</v>
      </c>
      <c r="SOF8" s="118" t="s">
        <v>13310</v>
      </c>
      <c r="SOG8" s="118" t="s">
        <v>13311</v>
      </c>
      <c r="SOH8" s="118" t="s">
        <v>13312</v>
      </c>
      <c r="SOI8" s="118" t="s">
        <v>13313</v>
      </c>
      <c r="SOJ8" s="118" t="s">
        <v>13314</v>
      </c>
      <c r="SOK8" s="118" t="s">
        <v>13315</v>
      </c>
      <c r="SOL8" s="118" t="s">
        <v>13316</v>
      </c>
      <c r="SOM8" s="118" t="s">
        <v>13317</v>
      </c>
      <c r="SON8" s="118" t="s">
        <v>13318</v>
      </c>
      <c r="SOO8" s="118" t="s">
        <v>13319</v>
      </c>
      <c r="SOP8" s="118" t="s">
        <v>13320</v>
      </c>
      <c r="SOQ8" s="118" t="s">
        <v>13321</v>
      </c>
      <c r="SOR8" s="118" t="s">
        <v>13322</v>
      </c>
      <c r="SOS8" s="118" t="s">
        <v>13323</v>
      </c>
      <c r="SOT8" s="118" t="s">
        <v>13324</v>
      </c>
      <c r="SOU8" s="118" t="s">
        <v>13325</v>
      </c>
      <c r="SOV8" s="118" t="s">
        <v>13326</v>
      </c>
      <c r="SOW8" s="118" t="s">
        <v>13327</v>
      </c>
      <c r="SOX8" s="118" t="s">
        <v>13328</v>
      </c>
      <c r="SOY8" s="118" t="s">
        <v>13329</v>
      </c>
      <c r="SOZ8" s="118" t="s">
        <v>13330</v>
      </c>
      <c r="SPA8" s="118" t="s">
        <v>13331</v>
      </c>
      <c r="SPB8" s="118" t="s">
        <v>13332</v>
      </c>
      <c r="SPC8" s="118" t="s">
        <v>13333</v>
      </c>
      <c r="SPD8" s="118" t="s">
        <v>13334</v>
      </c>
      <c r="SPE8" s="118" t="s">
        <v>13335</v>
      </c>
      <c r="SPF8" s="118" t="s">
        <v>13336</v>
      </c>
      <c r="SPG8" s="118" t="s">
        <v>13337</v>
      </c>
      <c r="SPH8" s="118" t="s">
        <v>13338</v>
      </c>
      <c r="SPI8" s="118" t="s">
        <v>13339</v>
      </c>
      <c r="SPJ8" s="118" t="s">
        <v>13340</v>
      </c>
      <c r="SPK8" s="118" t="s">
        <v>13341</v>
      </c>
      <c r="SPL8" s="118" t="s">
        <v>13342</v>
      </c>
      <c r="SPM8" s="118" t="s">
        <v>13343</v>
      </c>
      <c r="SPN8" s="118" t="s">
        <v>13344</v>
      </c>
      <c r="SPO8" s="118" t="s">
        <v>13345</v>
      </c>
      <c r="SPP8" s="118" t="s">
        <v>13346</v>
      </c>
      <c r="SPQ8" s="118" t="s">
        <v>13347</v>
      </c>
      <c r="SPR8" s="118" t="s">
        <v>13348</v>
      </c>
      <c r="SPS8" s="118" t="s">
        <v>13349</v>
      </c>
      <c r="SPT8" s="118" t="s">
        <v>13350</v>
      </c>
      <c r="SPU8" s="118" t="s">
        <v>13351</v>
      </c>
      <c r="SPV8" s="118" t="s">
        <v>13352</v>
      </c>
      <c r="SPW8" s="118" t="s">
        <v>13353</v>
      </c>
      <c r="SPX8" s="118" t="s">
        <v>13354</v>
      </c>
      <c r="SPY8" s="118" t="s">
        <v>13355</v>
      </c>
      <c r="SPZ8" s="118" t="s">
        <v>13356</v>
      </c>
      <c r="SQA8" s="118" t="s">
        <v>13357</v>
      </c>
      <c r="SQB8" s="118" t="s">
        <v>13358</v>
      </c>
      <c r="SQC8" s="118" t="s">
        <v>13359</v>
      </c>
      <c r="SQD8" s="118" t="s">
        <v>13360</v>
      </c>
      <c r="SQE8" s="118" t="s">
        <v>13361</v>
      </c>
      <c r="SQF8" s="118" t="s">
        <v>13362</v>
      </c>
      <c r="SQG8" s="118" t="s">
        <v>13363</v>
      </c>
      <c r="SQH8" s="118" t="s">
        <v>13364</v>
      </c>
      <c r="SQI8" s="118" t="s">
        <v>13365</v>
      </c>
      <c r="SQJ8" s="118" t="s">
        <v>13366</v>
      </c>
      <c r="SQK8" s="118" t="s">
        <v>13367</v>
      </c>
      <c r="SQL8" s="118" t="s">
        <v>13368</v>
      </c>
      <c r="SQM8" s="118" t="s">
        <v>13369</v>
      </c>
      <c r="SQN8" s="118" t="s">
        <v>13370</v>
      </c>
      <c r="SQO8" s="118" t="s">
        <v>13371</v>
      </c>
      <c r="SQP8" s="118" t="s">
        <v>13372</v>
      </c>
      <c r="SQQ8" s="118" t="s">
        <v>13373</v>
      </c>
      <c r="SQR8" s="118" t="s">
        <v>13374</v>
      </c>
      <c r="SQS8" s="118" t="s">
        <v>13375</v>
      </c>
      <c r="SQT8" s="118" t="s">
        <v>13376</v>
      </c>
      <c r="SQU8" s="118" t="s">
        <v>13377</v>
      </c>
      <c r="SQV8" s="118" t="s">
        <v>13378</v>
      </c>
      <c r="SQW8" s="118" t="s">
        <v>13379</v>
      </c>
      <c r="SQX8" s="118" t="s">
        <v>13380</v>
      </c>
      <c r="SQY8" s="118" t="s">
        <v>13381</v>
      </c>
      <c r="SQZ8" s="118" t="s">
        <v>13382</v>
      </c>
      <c r="SRA8" s="118" t="s">
        <v>13383</v>
      </c>
      <c r="SRB8" s="118" t="s">
        <v>13384</v>
      </c>
      <c r="SRC8" s="118" t="s">
        <v>13385</v>
      </c>
      <c r="SRD8" s="118" t="s">
        <v>13386</v>
      </c>
      <c r="SRE8" s="118" t="s">
        <v>13387</v>
      </c>
      <c r="SRF8" s="118" t="s">
        <v>13388</v>
      </c>
      <c r="SRG8" s="118" t="s">
        <v>13389</v>
      </c>
      <c r="SRH8" s="118" t="s">
        <v>13390</v>
      </c>
      <c r="SRI8" s="118" t="s">
        <v>13391</v>
      </c>
      <c r="SRJ8" s="118" t="s">
        <v>13392</v>
      </c>
      <c r="SRK8" s="118" t="s">
        <v>13393</v>
      </c>
      <c r="SRL8" s="118" t="s">
        <v>13394</v>
      </c>
      <c r="SRM8" s="118" t="s">
        <v>13395</v>
      </c>
      <c r="SRN8" s="118" t="s">
        <v>13396</v>
      </c>
      <c r="SRO8" s="118" t="s">
        <v>13397</v>
      </c>
      <c r="SRP8" s="118" t="s">
        <v>13398</v>
      </c>
      <c r="SRQ8" s="118" t="s">
        <v>13399</v>
      </c>
      <c r="SRR8" s="118" t="s">
        <v>13400</v>
      </c>
      <c r="SRS8" s="118" t="s">
        <v>13401</v>
      </c>
      <c r="SRT8" s="118" t="s">
        <v>13402</v>
      </c>
      <c r="SRU8" s="118" t="s">
        <v>13403</v>
      </c>
      <c r="SRV8" s="118" t="s">
        <v>13404</v>
      </c>
      <c r="SRW8" s="118" t="s">
        <v>13405</v>
      </c>
      <c r="SRX8" s="118" t="s">
        <v>13406</v>
      </c>
      <c r="SRY8" s="118" t="s">
        <v>13407</v>
      </c>
      <c r="SRZ8" s="118" t="s">
        <v>13408</v>
      </c>
      <c r="SSA8" s="118" t="s">
        <v>13409</v>
      </c>
      <c r="SSB8" s="118" t="s">
        <v>13410</v>
      </c>
      <c r="SSC8" s="118" t="s">
        <v>13411</v>
      </c>
      <c r="SSD8" s="118" t="s">
        <v>13412</v>
      </c>
      <c r="SSE8" s="118" t="s">
        <v>13413</v>
      </c>
      <c r="SSF8" s="118" t="s">
        <v>13414</v>
      </c>
      <c r="SSG8" s="118" t="s">
        <v>13415</v>
      </c>
      <c r="SSH8" s="118" t="s">
        <v>13416</v>
      </c>
      <c r="SSI8" s="118" t="s">
        <v>13417</v>
      </c>
      <c r="SSJ8" s="118" t="s">
        <v>13418</v>
      </c>
      <c r="SSK8" s="118" t="s">
        <v>13419</v>
      </c>
      <c r="SSL8" s="118" t="s">
        <v>13420</v>
      </c>
      <c r="SSM8" s="118" t="s">
        <v>13421</v>
      </c>
      <c r="SSN8" s="118" t="s">
        <v>13422</v>
      </c>
      <c r="SSO8" s="118" t="s">
        <v>13423</v>
      </c>
      <c r="SSP8" s="118" t="s">
        <v>13424</v>
      </c>
      <c r="SSQ8" s="118" t="s">
        <v>13425</v>
      </c>
      <c r="SSR8" s="118" t="s">
        <v>13426</v>
      </c>
      <c r="SSS8" s="118" t="s">
        <v>13427</v>
      </c>
      <c r="SST8" s="118" t="s">
        <v>13428</v>
      </c>
      <c r="SSU8" s="118" t="s">
        <v>13429</v>
      </c>
      <c r="SSV8" s="118" t="s">
        <v>13430</v>
      </c>
      <c r="SSW8" s="118" t="s">
        <v>13431</v>
      </c>
      <c r="SSX8" s="118" t="s">
        <v>13432</v>
      </c>
      <c r="SSY8" s="118" t="s">
        <v>13433</v>
      </c>
      <c r="SSZ8" s="118" t="s">
        <v>13434</v>
      </c>
      <c r="STA8" s="118" t="s">
        <v>13435</v>
      </c>
      <c r="STB8" s="118" t="s">
        <v>13436</v>
      </c>
      <c r="STC8" s="118" t="s">
        <v>13437</v>
      </c>
      <c r="STD8" s="118" t="s">
        <v>13438</v>
      </c>
      <c r="STE8" s="118" t="s">
        <v>13439</v>
      </c>
      <c r="STF8" s="118" t="s">
        <v>13440</v>
      </c>
      <c r="STG8" s="118" t="s">
        <v>13441</v>
      </c>
      <c r="STH8" s="118" t="s">
        <v>13442</v>
      </c>
      <c r="STI8" s="118" t="s">
        <v>13443</v>
      </c>
      <c r="STJ8" s="118" t="s">
        <v>13444</v>
      </c>
      <c r="STK8" s="118" t="s">
        <v>13445</v>
      </c>
      <c r="STL8" s="118" t="s">
        <v>13446</v>
      </c>
      <c r="STM8" s="118" t="s">
        <v>13447</v>
      </c>
      <c r="STN8" s="118" t="s">
        <v>13448</v>
      </c>
      <c r="STO8" s="118" t="s">
        <v>13449</v>
      </c>
      <c r="STP8" s="118" t="s">
        <v>13450</v>
      </c>
      <c r="STQ8" s="118" t="s">
        <v>13451</v>
      </c>
      <c r="STR8" s="118" t="s">
        <v>13452</v>
      </c>
      <c r="STS8" s="118" t="s">
        <v>13453</v>
      </c>
      <c r="STT8" s="118" t="s">
        <v>13454</v>
      </c>
      <c r="STU8" s="118" t="s">
        <v>13455</v>
      </c>
      <c r="STV8" s="118" t="s">
        <v>13456</v>
      </c>
      <c r="STW8" s="118" t="s">
        <v>13457</v>
      </c>
      <c r="STX8" s="118" t="s">
        <v>13458</v>
      </c>
      <c r="STY8" s="118" t="s">
        <v>13459</v>
      </c>
      <c r="STZ8" s="118" t="s">
        <v>13460</v>
      </c>
      <c r="SUA8" s="118" t="s">
        <v>13461</v>
      </c>
      <c r="SUB8" s="118" t="s">
        <v>13462</v>
      </c>
      <c r="SUC8" s="118" t="s">
        <v>13463</v>
      </c>
      <c r="SUD8" s="118" t="s">
        <v>13464</v>
      </c>
      <c r="SUE8" s="118" t="s">
        <v>13465</v>
      </c>
      <c r="SUF8" s="118" t="s">
        <v>13466</v>
      </c>
      <c r="SUG8" s="118" t="s">
        <v>13467</v>
      </c>
      <c r="SUH8" s="118" t="s">
        <v>13468</v>
      </c>
      <c r="SUI8" s="118" t="s">
        <v>13469</v>
      </c>
      <c r="SUJ8" s="118" t="s">
        <v>13470</v>
      </c>
      <c r="SUK8" s="118" t="s">
        <v>13471</v>
      </c>
      <c r="SUL8" s="118" t="s">
        <v>13472</v>
      </c>
      <c r="SUM8" s="118" t="s">
        <v>13473</v>
      </c>
      <c r="SUN8" s="118" t="s">
        <v>13474</v>
      </c>
      <c r="SUO8" s="118" t="s">
        <v>13475</v>
      </c>
      <c r="SUP8" s="118" t="s">
        <v>13476</v>
      </c>
      <c r="SUQ8" s="118" t="s">
        <v>13477</v>
      </c>
      <c r="SUR8" s="118" t="s">
        <v>13478</v>
      </c>
      <c r="SUS8" s="118" t="s">
        <v>13479</v>
      </c>
      <c r="SUT8" s="118" t="s">
        <v>13480</v>
      </c>
      <c r="SUU8" s="118" t="s">
        <v>13481</v>
      </c>
      <c r="SUV8" s="118" t="s">
        <v>13482</v>
      </c>
      <c r="SUW8" s="118" t="s">
        <v>13483</v>
      </c>
      <c r="SUX8" s="118" t="s">
        <v>13484</v>
      </c>
      <c r="SUY8" s="118" t="s">
        <v>13485</v>
      </c>
      <c r="SUZ8" s="118" t="s">
        <v>13486</v>
      </c>
      <c r="SVA8" s="118" t="s">
        <v>13487</v>
      </c>
      <c r="SVB8" s="118" t="s">
        <v>13488</v>
      </c>
      <c r="SVC8" s="118" t="s">
        <v>13489</v>
      </c>
      <c r="SVD8" s="118" t="s">
        <v>13490</v>
      </c>
      <c r="SVE8" s="118" t="s">
        <v>13491</v>
      </c>
      <c r="SVF8" s="118" t="s">
        <v>13492</v>
      </c>
      <c r="SVG8" s="118" t="s">
        <v>13493</v>
      </c>
      <c r="SVH8" s="118" t="s">
        <v>13494</v>
      </c>
      <c r="SVI8" s="118" t="s">
        <v>13495</v>
      </c>
      <c r="SVJ8" s="118" t="s">
        <v>13496</v>
      </c>
      <c r="SVK8" s="118" t="s">
        <v>13497</v>
      </c>
      <c r="SVL8" s="118" t="s">
        <v>13498</v>
      </c>
      <c r="SVM8" s="118" t="s">
        <v>13499</v>
      </c>
      <c r="SVN8" s="118" t="s">
        <v>13500</v>
      </c>
      <c r="SVO8" s="118" t="s">
        <v>13501</v>
      </c>
      <c r="SVP8" s="118" t="s">
        <v>13502</v>
      </c>
      <c r="SVQ8" s="118" t="s">
        <v>13503</v>
      </c>
      <c r="SVR8" s="118" t="s">
        <v>13504</v>
      </c>
      <c r="SVS8" s="118" t="s">
        <v>13505</v>
      </c>
      <c r="SVT8" s="118" t="s">
        <v>13506</v>
      </c>
      <c r="SVU8" s="118" t="s">
        <v>13507</v>
      </c>
      <c r="SVV8" s="118" t="s">
        <v>13508</v>
      </c>
      <c r="SVW8" s="118" t="s">
        <v>13509</v>
      </c>
      <c r="SVX8" s="118" t="s">
        <v>13510</v>
      </c>
      <c r="SVY8" s="118" t="s">
        <v>13511</v>
      </c>
      <c r="SVZ8" s="118" t="s">
        <v>13512</v>
      </c>
      <c r="SWA8" s="118" t="s">
        <v>13513</v>
      </c>
      <c r="SWB8" s="118" t="s">
        <v>13514</v>
      </c>
      <c r="SWC8" s="118" t="s">
        <v>13515</v>
      </c>
      <c r="SWD8" s="118" t="s">
        <v>13516</v>
      </c>
      <c r="SWE8" s="118" t="s">
        <v>13517</v>
      </c>
      <c r="SWF8" s="118" t="s">
        <v>13518</v>
      </c>
      <c r="SWG8" s="118" t="s">
        <v>13519</v>
      </c>
      <c r="SWH8" s="118" t="s">
        <v>13520</v>
      </c>
      <c r="SWI8" s="118" t="s">
        <v>13521</v>
      </c>
      <c r="SWJ8" s="118" t="s">
        <v>13522</v>
      </c>
      <c r="SWK8" s="118" t="s">
        <v>13523</v>
      </c>
      <c r="SWL8" s="118" t="s">
        <v>13524</v>
      </c>
      <c r="SWM8" s="118" t="s">
        <v>13525</v>
      </c>
      <c r="SWN8" s="118" t="s">
        <v>13526</v>
      </c>
      <c r="SWO8" s="118" t="s">
        <v>13527</v>
      </c>
      <c r="SWP8" s="118" t="s">
        <v>13528</v>
      </c>
      <c r="SWQ8" s="118" t="s">
        <v>13529</v>
      </c>
      <c r="SWR8" s="118" t="s">
        <v>13530</v>
      </c>
      <c r="SWS8" s="118" t="s">
        <v>13531</v>
      </c>
      <c r="SWT8" s="118" t="s">
        <v>13532</v>
      </c>
      <c r="SWU8" s="118" t="s">
        <v>13533</v>
      </c>
      <c r="SWV8" s="118" t="s">
        <v>13534</v>
      </c>
      <c r="SWW8" s="118" t="s">
        <v>13535</v>
      </c>
      <c r="SWX8" s="118" t="s">
        <v>13536</v>
      </c>
      <c r="SWY8" s="118" t="s">
        <v>13537</v>
      </c>
      <c r="SWZ8" s="118" t="s">
        <v>13538</v>
      </c>
      <c r="SXA8" s="118" t="s">
        <v>13539</v>
      </c>
      <c r="SXB8" s="118" t="s">
        <v>13540</v>
      </c>
      <c r="SXC8" s="118" t="s">
        <v>13541</v>
      </c>
      <c r="SXD8" s="118" t="s">
        <v>13542</v>
      </c>
      <c r="SXE8" s="118" t="s">
        <v>13543</v>
      </c>
      <c r="SXF8" s="118" t="s">
        <v>13544</v>
      </c>
      <c r="SXG8" s="118" t="s">
        <v>13545</v>
      </c>
      <c r="SXH8" s="118" t="s">
        <v>13546</v>
      </c>
      <c r="SXI8" s="118" t="s">
        <v>13547</v>
      </c>
      <c r="SXJ8" s="118" t="s">
        <v>13548</v>
      </c>
      <c r="SXK8" s="118" t="s">
        <v>13549</v>
      </c>
      <c r="SXL8" s="118" t="s">
        <v>13550</v>
      </c>
      <c r="SXM8" s="118" t="s">
        <v>13551</v>
      </c>
      <c r="SXN8" s="118" t="s">
        <v>13552</v>
      </c>
      <c r="SXO8" s="118" t="s">
        <v>13553</v>
      </c>
      <c r="SXP8" s="118" t="s">
        <v>13554</v>
      </c>
      <c r="SXQ8" s="118" t="s">
        <v>13555</v>
      </c>
      <c r="SXR8" s="118" t="s">
        <v>13556</v>
      </c>
      <c r="SXS8" s="118" t="s">
        <v>13557</v>
      </c>
      <c r="SXT8" s="118" t="s">
        <v>13558</v>
      </c>
      <c r="SXU8" s="118" t="s">
        <v>13559</v>
      </c>
      <c r="SXV8" s="118" t="s">
        <v>13560</v>
      </c>
      <c r="SXW8" s="118" t="s">
        <v>13561</v>
      </c>
      <c r="SXX8" s="118" t="s">
        <v>13562</v>
      </c>
      <c r="SXY8" s="118" t="s">
        <v>13563</v>
      </c>
      <c r="SXZ8" s="118" t="s">
        <v>13564</v>
      </c>
      <c r="SYA8" s="118" t="s">
        <v>13565</v>
      </c>
      <c r="SYB8" s="118" t="s">
        <v>13566</v>
      </c>
      <c r="SYC8" s="118" t="s">
        <v>13567</v>
      </c>
      <c r="SYD8" s="118" t="s">
        <v>13568</v>
      </c>
      <c r="SYE8" s="118" t="s">
        <v>13569</v>
      </c>
      <c r="SYF8" s="118" t="s">
        <v>13570</v>
      </c>
      <c r="SYG8" s="118" t="s">
        <v>13571</v>
      </c>
      <c r="SYH8" s="118" t="s">
        <v>13572</v>
      </c>
      <c r="SYI8" s="118" t="s">
        <v>13573</v>
      </c>
      <c r="SYJ8" s="118" t="s">
        <v>13574</v>
      </c>
      <c r="SYK8" s="118" t="s">
        <v>13575</v>
      </c>
      <c r="SYL8" s="118" t="s">
        <v>13576</v>
      </c>
      <c r="SYM8" s="118" t="s">
        <v>13577</v>
      </c>
      <c r="SYN8" s="118" t="s">
        <v>13578</v>
      </c>
      <c r="SYO8" s="118" t="s">
        <v>13579</v>
      </c>
      <c r="SYP8" s="118" t="s">
        <v>13580</v>
      </c>
      <c r="SYQ8" s="118" t="s">
        <v>13581</v>
      </c>
      <c r="SYR8" s="118" t="s">
        <v>13582</v>
      </c>
      <c r="SYS8" s="118" t="s">
        <v>13583</v>
      </c>
      <c r="SYT8" s="118" t="s">
        <v>13584</v>
      </c>
      <c r="SYU8" s="118" t="s">
        <v>13585</v>
      </c>
      <c r="SYV8" s="118" t="s">
        <v>13586</v>
      </c>
      <c r="SYW8" s="118" t="s">
        <v>13587</v>
      </c>
      <c r="SYX8" s="118" t="s">
        <v>13588</v>
      </c>
      <c r="SYY8" s="118" t="s">
        <v>13589</v>
      </c>
      <c r="SYZ8" s="118" t="s">
        <v>13590</v>
      </c>
      <c r="SZA8" s="118" t="s">
        <v>13591</v>
      </c>
      <c r="SZB8" s="118" t="s">
        <v>13592</v>
      </c>
      <c r="SZC8" s="118" t="s">
        <v>13593</v>
      </c>
      <c r="SZD8" s="118" t="s">
        <v>13594</v>
      </c>
      <c r="SZE8" s="118" t="s">
        <v>13595</v>
      </c>
      <c r="SZF8" s="118" t="s">
        <v>13596</v>
      </c>
      <c r="SZG8" s="118" t="s">
        <v>13597</v>
      </c>
      <c r="SZH8" s="118" t="s">
        <v>13598</v>
      </c>
      <c r="SZI8" s="118" t="s">
        <v>13599</v>
      </c>
      <c r="SZJ8" s="118" t="s">
        <v>13600</v>
      </c>
      <c r="SZK8" s="118" t="s">
        <v>13601</v>
      </c>
      <c r="SZL8" s="118" t="s">
        <v>13602</v>
      </c>
      <c r="SZM8" s="118" t="s">
        <v>13603</v>
      </c>
      <c r="SZN8" s="118" t="s">
        <v>13604</v>
      </c>
      <c r="SZO8" s="118" t="s">
        <v>13605</v>
      </c>
      <c r="SZP8" s="118" t="s">
        <v>13606</v>
      </c>
      <c r="SZQ8" s="118" t="s">
        <v>13607</v>
      </c>
      <c r="SZR8" s="118" t="s">
        <v>13608</v>
      </c>
      <c r="SZS8" s="118" t="s">
        <v>13609</v>
      </c>
      <c r="SZT8" s="118" t="s">
        <v>13610</v>
      </c>
      <c r="SZU8" s="118" t="s">
        <v>13611</v>
      </c>
      <c r="SZV8" s="118" t="s">
        <v>13612</v>
      </c>
      <c r="SZW8" s="118" t="s">
        <v>13613</v>
      </c>
      <c r="SZX8" s="118" t="s">
        <v>13614</v>
      </c>
      <c r="SZY8" s="118" t="s">
        <v>13615</v>
      </c>
      <c r="SZZ8" s="118" t="s">
        <v>13616</v>
      </c>
      <c r="TAA8" s="118" t="s">
        <v>13617</v>
      </c>
      <c r="TAB8" s="118" t="s">
        <v>13618</v>
      </c>
      <c r="TAC8" s="118" t="s">
        <v>13619</v>
      </c>
      <c r="TAD8" s="118" t="s">
        <v>13620</v>
      </c>
      <c r="TAE8" s="118" t="s">
        <v>13621</v>
      </c>
      <c r="TAF8" s="118" t="s">
        <v>13622</v>
      </c>
      <c r="TAG8" s="118" t="s">
        <v>13623</v>
      </c>
      <c r="TAH8" s="118" t="s">
        <v>13624</v>
      </c>
      <c r="TAI8" s="118" t="s">
        <v>13625</v>
      </c>
      <c r="TAJ8" s="118" t="s">
        <v>13626</v>
      </c>
      <c r="TAK8" s="118" t="s">
        <v>13627</v>
      </c>
      <c r="TAL8" s="118" t="s">
        <v>13628</v>
      </c>
      <c r="TAM8" s="118" t="s">
        <v>13629</v>
      </c>
      <c r="TAN8" s="118" t="s">
        <v>13630</v>
      </c>
      <c r="TAO8" s="118" t="s">
        <v>13631</v>
      </c>
      <c r="TAP8" s="118" t="s">
        <v>13632</v>
      </c>
      <c r="TAQ8" s="118" t="s">
        <v>13633</v>
      </c>
      <c r="TAR8" s="118" t="s">
        <v>13634</v>
      </c>
      <c r="TAS8" s="118" t="s">
        <v>13635</v>
      </c>
      <c r="TAT8" s="118" t="s">
        <v>13636</v>
      </c>
      <c r="TAU8" s="118" t="s">
        <v>13637</v>
      </c>
      <c r="TAV8" s="118" t="s">
        <v>13638</v>
      </c>
      <c r="TAW8" s="118" t="s">
        <v>13639</v>
      </c>
      <c r="TAX8" s="118" t="s">
        <v>13640</v>
      </c>
      <c r="TAY8" s="118" t="s">
        <v>13641</v>
      </c>
      <c r="TAZ8" s="118" t="s">
        <v>13642</v>
      </c>
      <c r="TBA8" s="118" t="s">
        <v>13643</v>
      </c>
      <c r="TBB8" s="118" t="s">
        <v>13644</v>
      </c>
      <c r="TBC8" s="118" t="s">
        <v>13645</v>
      </c>
      <c r="TBD8" s="118" t="s">
        <v>13646</v>
      </c>
      <c r="TBE8" s="118" t="s">
        <v>13647</v>
      </c>
      <c r="TBF8" s="118" t="s">
        <v>13648</v>
      </c>
      <c r="TBG8" s="118" t="s">
        <v>13649</v>
      </c>
      <c r="TBH8" s="118" t="s">
        <v>13650</v>
      </c>
      <c r="TBI8" s="118" t="s">
        <v>13651</v>
      </c>
      <c r="TBJ8" s="118" t="s">
        <v>13652</v>
      </c>
      <c r="TBK8" s="118" t="s">
        <v>13653</v>
      </c>
      <c r="TBL8" s="118" t="s">
        <v>13654</v>
      </c>
      <c r="TBM8" s="118" t="s">
        <v>13655</v>
      </c>
      <c r="TBN8" s="118" t="s">
        <v>13656</v>
      </c>
      <c r="TBO8" s="118" t="s">
        <v>13657</v>
      </c>
      <c r="TBP8" s="118" t="s">
        <v>13658</v>
      </c>
      <c r="TBQ8" s="118" t="s">
        <v>13659</v>
      </c>
      <c r="TBR8" s="118" t="s">
        <v>13660</v>
      </c>
      <c r="TBS8" s="118" t="s">
        <v>13661</v>
      </c>
      <c r="TBT8" s="118" t="s">
        <v>13662</v>
      </c>
      <c r="TBU8" s="118" t="s">
        <v>13663</v>
      </c>
      <c r="TBV8" s="118" t="s">
        <v>13664</v>
      </c>
      <c r="TBW8" s="118" t="s">
        <v>13665</v>
      </c>
      <c r="TBX8" s="118" t="s">
        <v>13666</v>
      </c>
      <c r="TBY8" s="118" t="s">
        <v>13667</v>
      </c>
      <c r="TBZ8" s="118" t="s">
        <v>13668</v>
      </c>
      <c r="TCA8" s="118" t="s">
        <v>13669</v>
      </c>
      <c r="TCB8" s="118" t="s">
        <v>13670</v>
      </c>
      <c r="TCC8" s="118" t="s">
        <v>13671</v>
      </c>
      <c r="TCD8" s="118" t="s">
        <v>13672</v>
      </c>
      <c r="TCE8" s="118" t="s">
        <v>13673</v>
      </c>
      <c r="TCF8" s="118" t="s">
        <v>13674</v>
      </c>
      <c r="TCG8" s="118" t="s">
        <v>13675</v>
      </c>
      <c r="TCH8" s="118" t="s">
        <v>13676</v>
      </c>
      <c r="TCI8" s="118" t="s">
        <v>13677</v>
      </c>
      <c r="TCJ8" s="118" t="s">
        <v>13678</v>
      </c>
      <c r="TCK8" s="118" t="s">
        <v>13679</v>
      </c>
      <c r="TCL8" s="118" t="s">
        <v>13680</v>
      </c>
      <c r="TCM8" s="118" t="s">
        <v>13681</v>
      </c>
      <c r="TCN8" s="118" t="s">
        <v>13682</v>
      </c>
      <c r="TCO8" s="118" t="s">
        <v>13683</v>
      </c>
      <c r="TCP8" s="118" t="s">
        <v>13684</v>
      </c>
      <c r="TCQ8" s="118" t="s">
        <v>13685</v>
      </c>
      <c r="TCR8" s="118" t="s">
        <v>13686</v>
      </c>
      <c r="TCS8" s="118" t="s">
        <v>13687</v>
      </c>
      <c r="TCT8" s="118" t="s">
        <v>13688</v>
      </c>
      <c r="TCU8" s="118" t="s">
        <v>13689</v>
      </c>
      <c r="TCV8" s="118" t="s">
        <v>13690</v>
      </c>
      <c r="TCW8" s="118" t="s">
        <v>13691</v>
      </c>
      <c r="TCX8" s="118" t="s">
        <v>13692</v>
      </c>
      <c r="TCY8" s="118" t="s">
        <v>13693</v>
      </c>
      <c r="TCZ8" s="118" t="s">
        <v>13694</v>
      </c>
      <c r="TDA8" s="118" t="s">
        <v>13695</v>
      </c>
      <c r="TDB8" s="118" t="s">
        <v>13696</v>
      </c>
      <c r="TDC8" s="118" t="s">
        <v>13697</v>
      </c>
      <c r="TDD8" s="118" t="s">
        <v>13698</v>
      </c>
      <c r="TDE8" s="118" t="s">
        <v>13699</v>
      </c>
      <c r="TDF8" s="118" t="s">
        <v>13700</v>
      </c>
      <c r="TDG8" s="118" t="s">
        <v>13701</v>
      </c>
      <c r="TDH8" s="118" t="s">
        <v>13702</v>
      </c>
      <c r="TDI8" s="118" t="s">
        <v>13703</v>
      </c>
      <c r="TDJ8" s="118" t="s">
        <v>13704</v>
      </c>
      <c r="TDK8" s="118" t="s">
        <v>13705</v>
      </c>
      <c r="TDL8" s="118" t="s">
        <v>13706</v>
      </c>
      <c r="TDM8" s="118" t="s">
        <v>13707</v>
      </c>
      <c r="TDN8" s="118" t="s">
        <v>13708</v>
      </c>
      <c r="TDO8" s="118" t="s">
        <v>13709</v>
      </c>
      <c r="TDP8" s="118" t="s">
        <v>13710</v>
      </c>
      <c r="TDQ8" s="118" t="s">
        <v>13711</v>
      </c>
      <c r="TDR8" s="118" t="s">
        <v>13712</v>
      </c>
      <c r="TDS8" s="118" t="s">
        <v>13713</v>
      </c>
      <c r="TDT8" s="118" t="s">
        <v>13714</v>
      </c>
      <c r="TDU8" s="118" t="s">
        <v>13715</v>
      </c>
      <c r="TDV8" s="118" t="s">
        <v>13716</v>
      </c>
      <c r="TDW8" s="118" t="s">
        <v>13717</v>
      </c>
      <c r="TDX8" s="118" t="s">
        <v>13718</v>
      </c>
      <c r="TDY8" s="118" t="s">
        <v>13719</v>
      </c>
      <c r="TDZ8" s="118" t="s">
        <v>13720</v>
      </c>
      <c r="TEA8" s="118" t="s">
        <v>13721</v>
      </c>
      <c r="TEB8" s="118" t="s">
        <v>13722</v>
      </c>
      <c r="TEC8" s="118" t="s">
        <v>13723</v>
      </c>
      <c r="TED8" s="118" t="s">
        <v>13724</v>
      </c>
      <c r="TEE8" s="118" t="s">
        <v>13725</v>
      </c>
      <c r="TEF8" s="118" t="s">
        <v>13726</v>
      </c>
      <c r="TEG8" s="118" t="s">
        <v>13727</v>
      </c>
      <c r="TEH8" s="118" t="s">
        <v>13728</v>
      </c>
      <c r="TEI8" s="118" t="s">
        <v>13729</v>
      </c>
      <c r="TEJ8" s="118" t="s">
        <v>13730</v>
      </c>
      <c r="TEK8" s="118" t="s">
        <v>13731</v>
      </c>
      <c r="TEL8" s="118" t="s">
        <v>13732</v>
      </c>
      <c r="TEM8" s="118" t="s">
        <v>13733</v>
      </c>
      <c r="TEN8" s="118" t="s">
        <v>13734</v>
      </c>
      <c r="TEO8" s="118" t="s">
        <v>13735</v>
      </c>
      <c r="TEP8" s="118" t="s">
        <v>13736</v>
      </c>
      <c r="TEQ8" s="118" t="s">
        <v>13737</v>
      </c>
      <c r="TER8" s="118" t="s">
        <v>13738</v>
      </c>
      <c r="TES8" s="118" t="s">
        <v>13739</v>
      </c>
      <c r="TET8" s="118" t="s">
        <v>13740</v>
      </c>
      <c r="TEU8" s="118" t="s">
        <v>13741</v>
      </c>
      <c r="TEV8" s="118" t="s">
        <v>13742</v>
      </c>
      <c r="TEW8" s="118" t="s">
        <v>13743</v>
      </c>
      <c r="TEX8" s="118" t="s">
        <v>13744</v>
      </c>
      <c r="TEY8" s="118" t="s">
        <v>13745</v>
      </c>
      <c r="TEZ8" s="118" t="s">
        <v>13746</v>
      </c>
      <c r="TFA8" s="118" t="s">
        <v>13747</v>
      </c>
      <c r="TFB8" s="118" t="s">
        <v>13748</v>
      </c>
      <c r="TFC8" s="118" t="s">
        <v>13749</v>
      </c>
      <c r="TFD8" s="118" t="s">
        <v>13750</v>
      </c>
      <c r="TFE8" s="118" t="s">
        <v>13751</v>
      </c>
      <c r="TFF8" s="118" t="s">
        <v>13752</v>
      </c>
      <c r="TFG8" s="118" t="s">
        <v>13753</v>
      </c>
      <c r="TFH8" s="118" t="s">
        <v>13754</v>
      </c>
      <c r="TFI8" s="118" t="s">
        <v>13755</v>
      </c>
      <c r="TFJ8" s="118" t="s">
        <v>13756</v>
      </c>
      <c r="TFK8" s="118" t="s">
        <v>13757</v>
      </c>
      <c r="TFL8" s="118" t="s">
        <v>13758</v>
      </c>
      <c r="TFM8" s="118" t="s">
        <v>13759</v>
      </c>
      <c r="TFN8" s="118" t="s">
        <v>13760</v>
      </c>
      <c r="TFO8" s="118" t="s">
        <v>13761</v>
      </c>
      <c r="TFP8" s="118" t="s">
        <v>13762</v>
      </c>
      <c r="TFQ8" s="118" t="s">
        <v>13763</v>
      </c>
      <c r="TFR8" s="118" t="s">
        <v>13764</v>
      </c>
      <c r="TFS8" s="118" t="s">
        <v>13765</v>
      </c>
      <c r="TFT8" s="118" t="s">
        <v>13766</v>
      </c>
      <c r="TFU8" s="118" t="s">
        <v>13767</v>
      </c>
      <c r="TFV8" s="118" t="s">
        <v>13768</v>
      </c>
      <c r="TFW8" s="118" t="s">
        <v>13769</v>
      </c>
      <c r="TFX8" s="118" t="s">
        <v>13770</v>
      </c>
      <c r="TFY8" s="118" t="s">
        <v>13771</v>
      </c>
      <c r="TFZ8" s="118" t="s">
        <v>13772</v>
      </c>
      <c r="TGA8" s="118" t="s">
        <v>13773</v>
      </c>
      <c r="TGB8" s="118" t="s">
        <v>13774</v>
      </c>
      <c r="TGC8" s="118" t="s">
        <v>13775</v>
      </c>
      <c r="TGD8" s="118" t="s">
        <v>13776</v>
      </c>
      <c r="TGE8" s="118" t="s">
        <v>13777</v>
      </c>
      <c r="TGF8" s="118" t="s">
        <v>13778</v>
      </c>
      <c r="TGG8" s="118" t="s">
        <v>13779</v>
      </c>
      <c r="TGH8" s="118" t="s">
        <v>13780</v>
      </c>
      <c r="TGI8" s="118" t="s">
        <v>13781</v>
      </c>
      <c r="TGJ8" s="118" t="s">
        <v>13782</v>
      </c>
      <c r="TGK8" s="118" t="s">
        <v>13783</v>
      </c>
      <c r="TGL8" s="118" t="s">
        <v>13784</v>
      </c>
      <c r="TGM8" s="118" t="s">
        <v>13785</v>
      </c>
      <c r="TGN8" s="118" t="s">
        <v>13786</v>
      </c>
      <c r="TGO8" s="118" t="s">
        <v>13787</v>
      </c>
      <c r="TGP8" s="118" t="s">
        <v>13788</v>
      </c>
      <c r="TGQ8" s="118" t="s">
        <v>13789</v>
      </c>
      <c r="TGR8" s="118" t="s">
        <v>13790</v>
      </c>
      <c r="TGS8" s="118" t="s">
        <v>13791</v>
      </c>
      <c r="TGT8" s="118" t="s">
        <v>13792</v>
      </c>
      <c r="TGU8" s="118" t="s">
        <v>13793</v>
      </c>
      <c r="TGV8" s="118" t="s">
        <v>13794</v>
      </c>
      <c r="TGW8" s="118" t="s">
        <v>13795</v>
      </c>
      <c r="TGX8" s="118" t="s">
        <v>13796</v>
      </c>
      <c r="TGY8" s="118" t="s">
        <v>13797</v>
      </c>
      <c r="TGZ8" s="118" t="s">
        <v>13798</v>
      </c>
      <c r="THA8" s="118" t="s">
        <v>13799</v>
      </c>
      <c r="THB8" s="118" t="s">
        <v>13800</v>
      </c>
      <c r="THC8" s="118" t="s">
        <v>13801</v>
      </c>
      <c r="THD8" s="118" t="s">
        <v>13802</v>
      </c>
      <c r="THE8" s="118" t="s">
        <v>13803</v>
      </c>
      <c r="THF8" s="118" t="s">
        <v>13804</v>
      </c>
      <c r="THG8" s="118" t="s">
        <v>13805</v>
      </c>
      <c r="THH8" s="118" t="s">
        <v>13806</v>
      </c>
      <c r="THI8" s="118" t="s">
        <v>13807</v>
      </c>
      <c r="THJ8" s="118" t="s">
        <v>13808</v>
      </c>
      <c r="THK8" s="118" t="s">
        <v>13809</v>
      </c>
      <c r="THL8" s="118" t="s">
        <v>13810</v>
      </c>
      <c r="THM8" s="118" t="s">
        <v>13811</v>
      </c>
      <c r="THN8" s="118" t="s">
        <v>13812</v>
      </c>
      <c r="THO8" s="118" t="s">
        <v>13813</v>
      </c>
      <c r="THP8" s="118" t="s">
        <v>13814</v>
      </c>
      <c r="THQ8" s="118" t="s">
        <v>13815</v>
      </c>
      <c r="THR8" s="118" t="s">
        <v>13816</v>
      </c>
      <c r="THS8" s="118" t="s">
        <v>13817</v>
      </c>
      <c r="THT8" s="118" t="s">
        <v>13818</v>
      </c>
      <c r="THU8" s="118" t="s">
        <v>13819</v>
      </c>
      <c r="THV8" s="118" t="s">
        <v>13820</v>
      </c>
      <c r="THW8" s="118" t="s">
        <v>13821</v>
      </c>
      <c r="THX8" s="118" t="s">
        <v>13822</v>
      </c>
      <c r="THY8" s="118" t="s">
        <v>13823</v>
      </c>
      <c r="THZ8" s="118" t="s">
        <v>13824</v>
      </c>
      <c r="TIA8" s="118" t="s">
        <v>13825</v>
      </c>
      <c r="TIB8" s="118" t="s">
        <v>13826</v>
      </c>
      <c r="TIC8" s="118" t="s">
        <v>13827</v>
      </c>
      <c r="TID8" s="118" t="s">
        <v>13828</v>
      </c>
      <c r="TIE8" s="118" t="s">
        <v>13829</v>
      </c>
      <c r="TIF8" s="118" t="s">
        <v>13830</v>
      </c>
      <c r="TIG8" s="118" t="s">
        <v>13831</v>
      </c>
      <c r="TIH8" s="118" t="s">
        <v>13832</v>
      </c>
      <c r="TII8" s="118" t="s">
        <v>13833</v>
      </c>
      <c r="TIJ8" s="118" t="s">
        <v>13834</v>
      </c>
      <c r="TIK8" s="118" t="s">
        <v>13835</v>
      </c>
      <c r="TIL8" s="118" t="s">
        <v>13836</v>
      </c>
      <c r="TIM8" s="118" t="s">
        <v>13837</v>
      </c>
      <c r="TIN8" s="118" t="s">
        <v>13838</v>
      </c>
      <c r="TIO8" s="118" t="s">
        <v>13839</v>
      </c>
      <c r="TIP8" s="118" t="s">
        <v>13840</v>
      </c>
      <c r="TIQ8" s="118" t="s">
        <v>13841</v>
      </c>
      <c r="TIR8" s="118" t="s">
        <v>13842</v>
      </c>
      <c r="TIS8" s="118" t="s">
        <v>13843</v>
      </c>
      <c r="TIT8" s="118" t="s">
        <v>13844</v>
      </c>
      <c r="TIU8" s="118" t="s">
        <v>13845</v>
      </c>
      <c r="TIV8" s="118" t="s">
        <v>13846</v>
      </c>
      <c r="TIW8" s="118" t="s">
        <v>13847</v>
      </c>
      <c r="TIX8" s="118" t="s">
        <v>13848</v>
      </c>
      <c r="TIY8" s="118" t="s">
        <v>13849</v>
      </c>
      <c r="TIZ8" s="118" t="s">
        <v>13850</v>
      </c>
      <c r="TJA8" s="118" t="s">
        <v>13851</v>
      </c>
      <c r="TJB8" s="118" t="s">
        <v>13852</v>
      </c>
      <c r="TJC8" s="118" t="s">
        <v>13853</v>
      </c>
      <c r="TJD8" s="118" t="s">
        <v>13854</v>
      </c>
      <c r="TJE8" s="118" t="s">
        <v>13855</v>
      </c>
      <c r="TJF8" s="118" t="s">
        <v>13856</v>
      </c>
      <c r="TJG8" s="118" t="s">
        <v>13857</v>
      </c>
      <c r="TJH8" s="118" t="s">
        <v>13858</v>
      </c>
      <c r="TJI8" s="118" t="s">
        <v>13859</v>
      </c>
      <c r="TJJ8" s="118" t="s">
        <v>13860</v>
      </c>
      <c r="TJK8" s="118" t="s">
        <v>13861</v>
      </c>
      <c r="TJL8" s="118" t="s">
        <v>13862</v>
      </c>
      <c r="TJM8" s="118" t="s">
        <v>13863</v>
      </c>
      <c r="TJN8" s="118" t="s">
        <v>13864</v>
      </c>
      <c r="TJO8" s="118" t="s">
        <v>13865</v>
      </c>
      <c r="TJP8" s="118" t="s">
        <v>13866</v>
      </c>
      <c r="TJQ8" s="118" t="s">
        <v>13867</v>
      </c>
      <c r="TJR8" s="118" t="s">
        <v>13868</v>
      </c>
      <c r="TJS8" s="118" t="s">
        <v>13869</v>
      </c>
      <c r="TJT8" s="118" t="s">
        <v>13870</v>
      </c>
      <c r="TJU8" s="118" t="s">
        <v>13871</v>
      </c>
      <c r="TJV8" s="118" t="s">
        <v>13872</v>
      </c>
      <c r="TJW8" s="118" t="s">
        <v>13873</v>
      </c>
      <c r="TJX8" s="118" t="s">
        <v>13874</v>
      </c>
      <c r="TJY8" s="118" t="s">
        <v>13875</v>
      </c>
      <c r="TJZ8" s="118" t="s">
        <v>13876</v>
      </c>
      <c r="TKA8" s="118" t="s">
        <v>13877</v>
      </c>
      <c r="TKB8" s="118" t="s">
        <v>13878</v>
      </c>
      <c r="TKC8" s="118" t="s">
        <v>13879</v>
      </c>
      <c r="TKD8" s="118" t="s">
        <v>13880</v>
      </c>
      <c r="TKE8" s="118" t="s">
        <v>13881</v>
      </c>
      <c r="TKF8" s="118" t="s">
        <v>13882</v>
      </c>
      <c r="TKG8" s="118" t="s">
        <v>13883</v>
      </c>
      <c r="TKH8" s="118" t="s">
        <v>13884</v>
      </c>
      <c r="TKI8" s="118" t="s">
        <v>13885</v>
      </c>
      <c r="TKJ8" s="118" t="s">
        <v>13886</v>
      </c>
      <c r="TKK8" s="118" t="s">
        <v>13887</v>
      </c>
      <c r="TKL8" s="118" t="s">
        <v>13888</v>
      </c>
      <c r="TKM8" s="118" t="s">
        <v>13889</v>
      </c>
      <c r="TKN8" s="118" t="s">
        <v>13890</v>
      </c>
      <c r="TKO8" s="118" t="s">
        <v>13891</v>
      </c>
      <c r="TKP8" s="118" t="s">
        <v>13892</v>
      </c>
      <c r="TKQ8" s="118" t="s">
        <v>13893</v>
      </c>
      <c r="TKR8" s="118" t="s">
        <v>13894</v>
      </c>
      <c r="TKS8" s="118" t="s">
        <v>13895</v>
      </c>
      <c r="TKT8" s="118" t="s">
        <v>13896</v>
      </c>
      <c r="TKU8" s="118" t="s">
        <v>13897</v>
      </c>
      <c r="TKV8" s="118" t="s">
        <v>13898</v>
      </c>
      <c r="TKW8" s="118" t="s">
        <v>13899</v>
      </c>
      <c r="TKX8" s="118" t="s">
        <v>13900</v>
      </c>
      <c r="TKY8" s="118" t="s">
        <v>13901</v>
      </c>
      <c r="TKZ8" s="118" t="s">
        <v>13902</v>
      </c>
      <c r="TLA8" s="118" t="s">
        <v>13903</v>
      </c>
      <c r="TLB8" s="118" t="s">
        <v>13904</v>
      </c>
      <c r="TLC8" s="118" t="s">
        <v>13905</v>
      </c>
      <c r="TLD8" s="118" t="s">
        <v>13906</v>
      </c>
      <c r="TLE8" s="118" t="s">
        <v>13907</v>
      </c>
      <c r="TLF8" s="118" t="s">
        <v>13908</v>
      </c>
      <c r="TLG8" s="118" t="s">
        <v>13909</v>
      </c>
      <c r="TLH8" s="118" t="s">
        <v>13910</v>
      </c>
      <c r="TLI8" s="118" t="s">
        <v>13911</v>
      </c>
      <c r="TLJ8" s="118" t="s">
        <v>13912</v>
      </c>
      <c r="TLK8" s="118" t="s">
        <v>13913</v>
      </c>
      <c r="TLL8" s="118" t="s">
        <v>13914</v>
      </c>
      <c r="TLM8" s="118" t="s">
        <v>13915</v>
      </c>
      <c r="TLN8" s="118" t="s">
        <v>13916</v>
      </c>
      <c r="TLO8" s="118" t="s">
        <v>13917</v>
      </c>
      <c r="TLP8" s="118" t="s">
        <v>13918</v>
      </c>
      <c r="TLQ8" s="118" t="s">
        <v>13919</v>
      </c>
      <c r="TLR8" s="118" t="s">
        <v>13920</v>
      </c>
      <c r="TLS8" s="118" t="s">
        <v>13921</v>
      </c>
      <c r="TLT8" s="118" t="s">
        <v>13922</v>
      </c>
      <c r="TLU8" s="118" t="s">
        <v>13923</v>
      </c>
      <c r="TLV8" s="118" t="s">
        <v>13924</v>
      </c>
      <c r="TLW8" s="118" t="s">
        <v>13925</v>
      </c>
      <c r="TLX8" s="118" t="s">
        <v>13926</v>
      </c>
      <c r="TLY8" s="118" t="s">
        <v>13927</v>
      </c>
      <c r="TLZ8" s="118" t="s">
        <v>13928</v>
      </c>
      <c r="TMA8" s="118" t="s">
        <v>13929</v>
      </c>
      <c r="TMB8" s="118" t="s">
        <v>13930</v>
      </c>
      <c r="TMC8" s="118" t="s">
        <v>13931</v>
      </c>
      <c r="TMD8" s="118" t="s">
        <v>13932</v>
      </c>
      <c r="TME8" s="118" t="s">
        <v>13933</v>
      </c>
      <c r="TMF8" s="118" t="s">
        <v>13934</v>
      </c>
      <c r="TMG8" s="118" t="s">
        <v>13935</v>
      </c>
      <c r="TMH8" s="118" t="s">
        <v>13936</v>
      </c>
      <c r="TMI8" s="118" t="s">
        <v>13937</v>
      </c>
      <c r="TMJ8" s="118" t="s">
        <v>13938</v>
      </c>
      <c r="TMK8" s="118" t="s">
        <v>13939</v>
      </c>
      <c r="TML8" s="118" t="s">
        <v>13940</v>
      </c>
      <c r="TMM8" s="118" t="s">
        <v>13941</v>
      </c>
      <c r="TMN8" s="118" t="s">
        <v>13942</v>
      </c>
      <c r="TMO8" s="118" t="s">
        <v>13943</v>
      </c>
      <c r="TMP8" s="118" t="s">
        <v>13944</v>
      </c>
      <c r="TMQ8" s="118" t="s">
        <v>13945</v>
      </c>
      <c r="TMR8" s="118" t="s">
        <v>13946</v>
      </c>
      <c r="TMS8" s="118" t="s">
        <v>13947</v>
      </c>
      <c r="TMT8" s="118" t="s">
        <v>13948</v>
      </c>
      <c r="TMU8" s="118" t="s">
        <v>13949</v>
      </c>
      <c r="TMV8" s="118" t="s">
        <v>13950</v>
      </c>
      <c r="TMW8" s="118" t="s">
        <v>13951</v>
      </c>
      <c r="TMX8" s="118" t="s">
        <v>13952</v>
      </c>
      <c r="TMY8" s="118" t="s">
        <v>13953</v>
      </c>
      <c r="TMZ8" s="118" t="s">
        <v>13954</v>
      </c>
      <c r="TNA8" s="118" t="s">
        <v>13955</v>
      </c>
      <c r="TNB8" s="118" t="s">
        <v>13956</v>
      </c>
      <c r="TNC8" s="118" t="s">
        <v>13957</v>
      </c>
      <c r="TND8" s="118" t="s">
        <v>13958</v>
      </c>
      <c r="TNE8" s="118" t="s">
        <v>13959</v>
      </c>
      <c r="TNF8" s="118" t="s">
        <v>13960</v>
      </c>
      <c r="TNG8" s="118" t="s">
        <v>13961</v>
      </c>
      <c r="TNH8" s="118" t="s">
        <v>13962</v>
      </c>
      <c r="TNI8" s="118" t="s">
        <v>13963</v>
      </c>
      <c r="TNJ8" s="118" t="s">
        <v>13964</v>
      </c>
      <c r="TNK8" s="118" t="s">
        <v>13965</v>
      </c>
      <c r="TNL8" s="118" t="s">
        <v>13966</v>
      </c>
      <c r="TNM8" s="118" t="s">
        <v>13967</v>
      </c>
      <c r="TNN8" s="118" t="s">
        <v>13968</v>
      </c>
      <c r="TNO8" s="118" t="s">
        <v>13969</v>
      </c>
      <c r="TNP8" s="118" t="s">
        <v>13970</v>
      </c>
      <c r="TNQ8" s="118" t="s">
        <v>13971</v>
      </c>
      <c r="TNR8" s="118" t="s">
        <v>13972</v>
      </c>
      <c r="TNS8" s="118" t="s">
        <v>13973</v>
      </c>
      <c r="TNT8" s="118" t="s">
        <v>13974</v>
      </c>
      <c r="TNU8" s="118" t="s">
        <v>13975</v>
      </c>
      <c r="TNV8" s="118" t="s">
        <v>13976</v>
      </c>
      <c r="TNW8" s="118" t="s">
        <v>13977</v>
      </c>
      <c r="TNX8" s="118" t="s">
        <v>13978</v>
      </c>
      <c r="TNY8" s="118" t="s">
        <v>13979</v>
      </c>
      <c r="TNZ8" s="118" t="s">
        <v>13980</v>
      </c>
      <c r="TOA8" s="118" t="s">
        <v>13981</v>
      </c>
      <c r="TOB8" s="118" t="s">
        <v>13982</v>
      </c>
      <c r="TOC8" s="118" t="s">
        <v>13983</v>
      </c>
      <c r="TOD8" s="118" t="s">
        <v>13984</v>
      </c>
      <c r="TOE8" s="118" t="s">
        <v>13985</v>
      </c>
      <c r="TOF8" s="118" t="s">
        <v>13986</v>
      </c>
      <c r="TOG8" s="118" t="s">
        <v>13987</v>
      </c>
      <c r="TOH8" s="118" t="s">
        <v>13988</v>
      </c>
      <c r="TOI8" s="118" t="s">
        <v>13989</v>
      </c>
      <c r="TOJ8" s="118" t="s">
        <v>13990</v>
      </c>
      <c r="TOK8" s="118" t="s">
        <v>13991</v>
      </c>
      <c r="TOL8" s="118" t="s">
        <v>13992</v>
      </c>
      <c r="TOM8" s="118" t="s">
        <v>13993</v>
      </c>
      <c r="TON8" s="118" t="s">
        <v>13994</v>
      </c>
      <c r="TOO8" s="118" t="s">
        <v>13995</v>
      </c>
      <c r="TOP8" s="118" t="s">
        <v>13996</v>
      </c>
      <c r="TOQ8" s="118" t="s">
        <v>13997</v>
      </c>
      <c r="TOR8" s="118" t="s">
        <v>13998</v>
      </c>
      <c r="TOS8" s="118" t="s">
        <v>13999</v>
      </c>
      <c r="TOT8" s="118" t="s">
        <v>14000</v>
      </c>
      <c r="TOU8" s="118" t="s">
        <v>14001</v>
      </c>
      <c r="TOV8" s="118" t="s">
        <v>14002</v>
      </c>
      <c r="TOW8" s="118" t="s">
        <v>14003</v>
      </c>
      <c r="TOX8" s="118" t="s">
        <v>14004</v>
      </c>
      <c r="TOY8" s="118" t="s">
        <v>14005</v>
      </c>
      <c r="TOZ8" s="118" t="s">
        <v>14006</v>
      </c>
      <c r="TPA8" s="118" t="s">
        <v>14007</v>
      </c>
      <c r="TPB8" s="118" t="s">
        <v>14008</v>
      </c>
      <c r="TPC8" s="118" t="s">
        <v>14009</v>
      </c>
      <c r="TPD8" s="118" t="s">
        <v>14010</v>
      </c>
      <c r="TPE8" s="118" t="s">
        <v>14011</v>
      </c>
      <c r="TPF8" s="118" t="s">
        <v>14012</v>
      </c>
      <c r="TPG8" s="118" t="s">
        <v>14013</v>
      </c>
      <c r="TPH8" s="118" t="s">
        <v>14014</v>
      </c>
      <c r="TPI8" s="118" t="s">
        <v>14015</v>
      </c>
      <c r="TPJ8" s="118" t="s">
        <v>14016</v>
      </c>
      <c r="TPK8" s="118" t="s">
        <v>14017</v>
      </c>
      <c r="TPL8" s="118" t="s">
        <v>14018</v>
      </c>
      <c r="TPM8" s="118" t="s">
        <v>14019</v>
      </c>
      <c r="TPN8" s="118" t="s">
        <v>14020</v>
      </c>
      <c r="TPO8" s="118" t="s">
        <v>14021</v>
      </c>
      <c r="TPP8" s="118" t="s">
        <v>14022</v>
      </c>
      <c r="TPQ8" s="118" t="s">
        <v>14023</v>
      </c>
      <c r="TPR8" s="118" t="s">
        <v>14024</v>
      </c>
      <c r="TPS8" s="118" t="s">
        <v>14025</v>
      </c>
      <c r="TPT8" s="118" t="s">
        <v>14026</v>
      </c>
      <c r="TPU8" s="118" t="s">
        <v>14027</v>
      </c>
      <c r="TPV8" s="118" t="s">
        <v>14028</v>
      </c>
      <c r="TPW8" s="118" t="s">
        <v>14029</v>
      </c>
      <c r="TPX8" s="118" t="s">
        <v>14030</v>
      </c>
      <c r="TPY8" s="118" t="s">
        <v>14031</v>
      </c>
      <c r="TPZ8" s="118" t="s">
        <v>14032</v>
      </c>
      <c r="TQA8" s="118" t="s">
        <v>14033</v>
      </c>
      <c r="TQB8" s="118" t="s">
        <v>14034</v>
      </c>
      <c r="TQC8" s="118" t="s">
        <v>14035</v>
      </c>
      <c r="TQD8" s="118" t="s">
        <v>14036</v>
      </c>
      <c r="TQE8" s="118" t="s">
        <v>14037</v>
      </c>
      <c r="TQF8" s="118" t="s">
        <v>14038</v>
      </c>
      <c r="TQG8" s="118" t="s">
        <v>14039</v>
      </c>
      <c r="TQH8" s="118" t="s">
        <v>14040</v>
      </c>
      <c r="TQI8" s="118" t="s">
        <v>14041</v>
      </c>
      <c r="TQJ8" s="118" t="s">
        <v>14042</v>
      </c>
      <c r="TQK8" s="118" t="s">
        <v>14043</v>
      </c>
      <c r="TQL8" s="118" t="s">
        <v>14044</v>
      </c>
      <c r="TQM8" s="118" t="s">
        <v>14045</v>
      </c>
      <c r="TQN8" s="118" t="s">
        <v>14046</v>
      </c>
      <c r="TQO8" s="118" t="s">
        <v>14047</v>
      </c>
      <c r="TQP8" s="118" t="s">
        <v>14048</v>
      </c>
      <c r="TQQ8" s="118" t="s">
        <v>14049</v>
      </c>
      <c r="TQR8" s="118" t="s">
        <v>14050</v>
      </c>
      <c r="TQS8" s="118" t="s">
        <v>14051</v>
      </c>
      <c r="TQT8" s="118" t="s">
        <v>14052</v>
      </c>
      <c r="TQU8" s="118" t="s">
        <v>14053</v>
      </c>
      <c r="TQV8" s="118" t="s">
        <v>14054</v>
      </c>
      <c r="TQW8" s="118" t="s">
        <v>14055</v>
      </c>
      <c r="TQX8" s="118" t="s">
        <v>14056</v>
      </c>
      <c r="TQY8" s="118" t="s">
        <v>14057</v>
      </c>
      <c r="TQZ8" s="118" t="s">
        <v>14058</v>
      </c>
      <c r="TRA8" s="118" t="s">
        <v>14059</v>
      </c>
      <c r="TRB8" s="118" t="s">
        <v>14060</v>
      </c>
      <c r="TRC8" s="118" t="s">
        <v>14061</v>
      </c>
      <c r="TRD8" s="118" t="s">
        <v>14062</v>
      </c>
      <c r="TRE8" s="118" t="s">
        <v>14063</v>
      </c>
      <c r="TRF8" s="118" t="s">
        <v>14064</v>
      </c>
      <c r="TRG8" s="118" t="s">
        <v>14065</v>
      </c>
      <c r="TRH8" s="118" t="s">
        <v>14066</v>
      </c>
      <c r="TRI8" s="118" t="s">
        <v>14067</v>
      </c>
      <c r="TRJ8" s="118" t="s">
        <v>14068</v>
      </c>
      <c r="TRK8" s="118" t="s">
        <v>14069</v>
      </c>
      <c r="TRL8" s="118" t="s">
        <v>14070</v>
      </c>
      <c r="TRM8" s="118" t="s">
        <v>14071</v>
      </c>
      <c r="TRN8" s="118" t="s">
        <v>14072</v>
      </c>
      <c r="TRO8" s="118" t="s">
        <v>14073</v>
      </c>
      <c r="TRP8" s="118" t="s">
        <v>14074</v>
      </c>
      <c r="TRQ8" s="118" t="s">
        <v>14075</v>
      </c>
      <c r="TRR8" s="118" t="s">
        <v>14076</v>
      </c>
      <c r="TRS8" s="118" t="s">
        <v>14077</v>
      </c>
      <c r="TRT8" s="118" t="s">
        <v>14078</v>
      </c>
      <c r="TRU8" s="118" t="s">
        <v>14079</v>
      </c>
      <c r="TRV8" s="118" t="s">
        <v>14080</v>
      </c>
      <c r="TRW8" s="118" t="s">
        <v>14081</v>
      </c>
      <c r="TRX8" s="118" t="s">
        <v>14082</v>
      </c>
      <c r="TRY8" s="118" t="s">
        <v>14083</v>
      </c>
      <c r="TRZ8" s="118" t="s">
        <v>14084</v>
      </c>
      <c r="TSA8" s="118" t="s">
        <v>14085</v>
      </c>
      <c r="TSB8" s="118" t="s">
        <v>14086</v>
      </c>
      <c r="TSC8" s="118" t="s">
        <v>14087</v>
      </c>
      <c r="TSD8" s="118" t="s">
        <v>14088</v>
      </c>
      <c r="TSE8" s="118" t="s">
        <v>14089</v>
      </c>
      <c r="TSF8" s="118" t="s">
        <v>14090</v>
      </c>
      <c r="TSG8" s="118" t="s">
        <v>14091</v>
      </c>
      <c r="TSH8" s="118" t="s">
        <v>14092</v>
      </c>
      <c r="TSI8" s="118" t="s">
        <v>14093</v>
      </c>
      <c r="TSJ8" s="118" t="s">
        <v>14094</v>
      </c>
      <c r="TSK8" s="118" t="s">
        <v>14095</v>
      </c>
      <c r="TSL8" s="118" t="s">
        <v>14096</v>
      </c>
      <c r="TSM8" s="118" t="s">
        <v>14097</v>
      </c>
      <c r="TSN8" s="118" t="s">
        <v>14098</v>
      </c>
      <c r="TSO8" s="118" t="s">
        <v>14099</v>
      </c>
      <c r="TSP8" s="118" t="s">
        <v>14100</v>
      </c>
      <c r="TSQ8" s="118" t="s">
        <v>14101</v>
      </c>
      <c r="TSR8" s="118" t="s">
        <v>14102</v>
      </c>
      <c r="TSS8" s="118" t="s">
        <v>14103</v>
      </c>
      <c r="TST8" s="118" t="s">
        <v>14104</v>
      </c>
      <c r="TSU8" s="118" t="s">
        <v>14105</v>
      </c>
      <c r="TSV8" s="118" t="s">
        <v>14106</v>
      </c>
      <c r="TSW8" s="118" t="s">
        <v>14107</v>
      </c>
      <c r="TSX8" s="118" t="s">
        <v>14108</v>
      </c>
      <c r="TSY8" s="118" t="s">
        <v>14109</v>
      </c>
      <c r="TSZ8" s="118" t="s">
        <v>14110</v>
      </c>
      <c r="TTA8" s="118" t="s">
        <v>14111</v>
      </c>
      <c r="TTB8" s="118" t="s">
        <v>14112</v>
      </c>
      <c r="TTC8" s="118" t="s">
        <v>14113</v>
      </c>
      <c r="TTD8" s="118" t="s">
        <v>14114</v>
      </c>
      <c r="TTE8" s="118" t="s">
        <v>14115</v>
      </c>
      <c r="TTF8" s="118" t="s">
        <v>14116</v>
      </c>
      <c r="TTG8" s="118" t="s">
        <v>14117</v>
      </c>
      <c r="TTH8" s="118" t="s">
        <v>14118</v>
      </c>
      <c r="TTI8" s="118" t="s">
        <v>14119</v>
      </c>
      <c r="TTJ8" s="118" t="s">
        <v>14120</v>
      </c>
      <c r="TTK8" s="118" t="s">
        <v>14121</v>
      </c>
      <c r="TTL8" s="118" t="s">
        <v>14122</v>
      </c>
      <c r="TTM8" s="118" t="s">
        <v>14123</v>
      </c>
      <c r="TTN8" s="118" t="s">
        <v>14124</v>
      </c>
      <c r="TTO8" s="118" t="s">
        <v>14125</v>
      </c>
      <c r="TTP8" s="118" t="s">
        <v>14126</v>
      </c>
      <c r="TTQ8" s="118" t="s">
        <v>14127</v>
      </c>
      <c r="TTR8" s="118" t="s">
        <v>14128</v>
      </c>
      <c r="TTS8" s="118" t="s">
        <v>14129</v>
      </c>
      <c r="TTT8" s="118" t="s">
        <v>14130</v>
      </c>
      <c r="TTU8" s="118" t="s">
        <v>14131</v>
      </c>
      <c r="TTV8" s="118" t="s">
        <v>14132</v>
      </c>
      <c r="TTW8" s="118" t="s">
        <v>14133</v>
      </c>
      <c r="TTX8" s="118" t="s">
        <v>14134</v>
      </c>
      <c r="TTY8" s="118" t="s">
        <v>14135</v>
      </c>
      <c r="TTZ8" s="118" t="s">
        <v>14136</v>
      </c>
      <c r="TUA8" s="118" t="s">
        <v>14137</v>
      </c>
      <c r="TUB8" s="118" t="s">
        <v>14138</v>
      </c>
      <c r="TUC8" s="118" t="s">
        <v>14139</v>
      </c>
      <c r="TUD8" s="118" t="s">
        <v>14140</v>
      </c>
      <c r="TUE8" s="118" t="s">
        <v>14141</v>
      </c>
      <c r="TUF8" s="118" t="s">
        <v>14142</v>
      </c>
      <c r="TUG8" s="118" t="s">
        <v>14143</v>
      </c>
      <c r="TUH8" s="118" t="s">
        <v>14144</v>
      </c>
      <c r="TUI8" s="118" t="s">
        <v>14145</v>
      </c>
      <c r="TUJ8" s="118" t="s">
        <v>14146</v>
      </c>
      <c r="TUK8" s="118" t="s">
        <v>14147</v>
      </c>
      <c r="TUL8" s="118" t="s">
        <v>14148</v>
      </c>
      <c r="TUM8" s="118" t="s">
        <v>14149</v>
      </c>
      <c r="TUN8" s="118" t="s">
        <v>14150</v>
      </c>
      <c r="TUO8" s="118" t="s">
        <v>14151</v>
      </c>
      <c r="TUP8" s="118" t="s">
        <v>14152</v>
      </c>
      <c r="TUQ8" s="118" t="s">
        <v>14153</v>
      </c>
      <c r="TUR8" s="118" t="s">
        <v>14154</v>
      </c>
      <c r="TUS8" s="118" t="s">
        <v>14155</v>
      </c>
      <c r="TUT8" s="118" t="s">
        <v>14156</v>
      </c>
      <c r="TUU8" s="118" t="s">
        <v>14157</v>
      </c>
      <c r="TUV8" s="118" t="s">
        <v>14158</v>
      </c>
      <c r="TUW8" s="118" t="s">
        <v>14159</v>
      </c>
      <c r="TUX8" s="118" t="s">
        <v>14160</v>
      </c>
      <c r="TUY8" s="118" t="s">
        <v>14161</v>
      </c>
      <c r="TUZ8" s="118" t="s">
        <v>14162</v>
      </c>
      <c r="TVA8" s="118" t="s">
        <v>14163</v>
      </c>
      <c r="TVB8" s="118" t="s">
        <v>14164</v>
      </c>
      <c r="TVC8" s="118" t="s">
        <v>14165</v>
      </c>
      <c r="TVD8" s="118" t="s">
        <v>14166</v>
      </c>
      <c r="TVE8" s="118" t="s">
        <v>14167</v>
      </c>
      <c r="TVF8" s="118" t="s">
        <v>14168</v>
      </c>
      <c r="TVG8" s="118" t="s">
        <v>14169</v>
      </c>
      <c r="TVH8" s="118" t="s">
        <v>14170</v>
      </c>
      <c r="TVI8" s="118" t="s">
        <v>14171</v>
      </c>
      <c r="TVJ8" s="118" t="s">
        <v>14172</v>
      </c>
      <c r="TVK8" s="118" t="s">
        <v>14173</v>
      </c>
      <c r="TVL8" s="118" t="s">
        <v>14174</v>
      </c>
      <c r="TVM8" s="118" t="s">
        <v>14175</v>
      </c>
      <c r="TVN8" s="118" t="s">
        <v>14176</v>
      </c>
      <c r="TVO8" s="118" t="s">
        <v>14177</v>
      </c>
      <c r="TVP8" s="118" t="s">
        <v>14178</v>
      </c>
      <c r="TVQ8" s="118" t="s">
        <v>14179</v>
      </c>
      <c r="TVR8" s="118" t="s">
        <v>14180</v>
      </c>
      <c r="TVS8" s="118" t="s">
        <v>14181</v>
      </c>
      <c r="TVT8" s="118" t="s">
        <v>14182</v>
      </c>
      <c r="TVU8" s="118" t="s">
        <v>14183</v>
      </c>
      <c r="TVV8" s="118" t="s">
        <v>14184</v>
      </c>
      <c r="TVW8" s="118" t="s">
        <v>14185</v>
      </c>
      <c r="TVX8" s="118" t="s">
        <v>14186</v>
      </c>
      <c r="TVY8" s="118" t="s">
        <v>14187</v>
      </c>
      <c r="TVZ8" s="118" t="s">
        <v>14188</v>
      </c>
      <c r="TWA8" s="118" t="s">
        <v>14189</v>
      </c>
      <c r="TWB8" s="118" t="s">
        <v>14190</v>
      </c>
      <c r="TWC8" s="118" t="s">
        <v>14191</v>
      </c>
      <c r="TWD8" s="118" t="s">
        <v>14192</v>
      </c>
      <c r="TWE8" s="118" t="s">
        <v>14193</v>
      </c>
      <c r="TWF8" s="118" t="s">
        <v>14194</v>
      </c>
      <c r="TWG8" s="118" t="s">
        <v>14195</v>
      </c>
      <c r="TWH8" s="118" t="s">
        <v>14196</v>
      </c>
      <c r="TWI8" s="118" t="s">
        <v>14197</v>
      </c>
      <c r="TWJ8" s="118" t="s">
        <v>14198</v>
      </c>
      <c r="TWK8" s="118" t="s">
        <v>14199</v>
      </c>
      <c r="TWL8" s="118" t="s">
        <v>14200</v>
      </c>
      <c r="TWM8" s="118" t="s">
        <v>14201</v>
      </c>
      <c r="TWN8" s="118" t="s">
        <v>14202</v>
      </c>
      <c r="TWO8" s="118" t="s">
        <v>14203</v>
      </c>
      <c r="TWP8" s="118" t="s">
        <v>14204</v>
      </c>
      <c r="TWQ8" s="118" t="s">
        <v>14205</v>
      </c>
      <c r="TWR8" s="118" t="s">
        <v>14206</v>
      </c>
      <c r="TWS8" s="118" t="s">
        <v>14207</v>
      </c>
      <c r="TWT8" s="118" t="s">
        <v>14208</v>
      </c>
      <c r="TWU8" s="118" t="s">
        <v>14209</v>
      </c>
      <c r="TWV8" s="118" t="s">
        <v>14210</v>
      </c>
      <c r="TWW8" s="118" t="s">
        <v>14211</v>
      </c>
      <c r="TWX8" s="118" t="s">
        <v>14212</v>
      </c>
      <c r="TWY8" s="118" t="s">
        <v>14213</v>
      </c>
      <c r="TWZ8" s="118" t="s">
        <v>14214</v>
      </c>
      <c r="TXA8" s="118" t="s">
        <v>14215</v>
      </c>
      <c r="TXB8" s="118" t="s">
        <v>14216</v>
      </c>
      <c r="TXC8" s="118" t="s">
        <v>14217</v>
      </c>
      <c r="TXD8" s="118" t="s">
        <v>14218</v>
      </c>
      <c r="TXE8" s="118" t="s">
        <v>14219</v>
      </c>
      <c r="TXF8" s="118" t="s">
        <v>14220</v>
      </c>
      <c r="TXG8" s="118" t="s">
        <v>14221</v>
      </c>
      <c r="TXH8" s="118" t="s">
        <v>14222</v>
      </c>
      <c r="TXI8" s="118" t="s">
        <v>14223</v>
      </c>
      <c r="TXJ8" s="118" t="s">
        <v>14224</v>
      </c>
      <c r="TXK8" s="118" t="s">
        <v>14225</v>
      </c>
      <c r="TXL8" s="118" t="s">
        <v>14226</v>
      </c>
      <c r="TXM8" s="118" t="s">
        <v>14227</v>
      </c>
      <c r="TXN8" s="118" t="s">
        <v>14228</v>
      </c>
      <c r="TXO8" s="118" t="s">
        <v>14229</v>
      </c>
      <c r="TXP8" s="118" t="s">
        <v>14230</v>
      </c>
      <c r="TXQ8" s="118" t="s">
        <v>14231</v>
      </c>
      <c r="TXR8" s="118" t="s">
        <v>14232</v>
      </c>
      <c r="TXS8" s="118" t="s">
        <v>14233</v>
      </c>
      <c r="TXT8" s="118" t="s">
        <v>14234</v>
      </c>
      <c r="TXU8" s="118" t="s">
        <v>14235</v>
      </c>
      <c r="TXV8" s="118" t="s">
        <v>14236</v>
      </c>
      <c r="TXW8" s="118" t="s">
        <v>14237</v>
      </c>
      <c r="TXX8" s="118" t="s">
        <v>14238</v>
      </c>
      <c r="TXY8" s="118" t="s">
        <v>14239</v>
      </c>
      <c r="TXZ8" s="118" t="s">
        <v>14240</v>
      </c>
      <c r="TYA8" s="118" t="s">
        <v>14241</v>
      </c>
      <c r="TYB8" s="118" t="s">
        <v>14242</v>
      </c>
      <c r="TYC8" s="118" t="s">
        <v>14243</v>
      </c>
      <c r="TYD8" s="118" t="s">
        <v>14244</v>
      </c>
      <c r="TYE8" s="118" t="s">
        <v>14245</v>
      </c>
      <c r="TYF8" s="118" t="s">
        <v>14246</v>
      </c>
      <c r="TYG8" s="118" t="s">
        <v>14247</v>
      </c>
      <c r="TYH8" s="118" t="s">
        <v>14248</v>
      </c>
      <c r="TYI8" s="118" t="s">
        <v>14249</v>
      </c>
      <c r="TYJ8" s="118" t="s">
        <v>14250</v>
      </c>
      <c r="TYK8" s="118" t="s">
        <v>14251</v>
      </c>
      <c r="TYL8" s="118" t="s">
        <v>14252</v>
      </c>
      <c r="TYM8" s="118" t="s">
        <v>14253</v>
      </c>
      <c r="TYN8" s="118" t="s">
        <v>14254</v>
      </c>
      <c r="TYO8" s="118" t="s">
        <v>14255</v>
      </c>
      <c r="TYP8" s="118" t="s">
        <v>14256</v>
      </c>
      <c r="TYQ8" s="118" t="s">
        <v>14257</v>
      </c>
      <c r="TYR8" s="118" t="s">
        <v>14258</v>
      </c>
      <c r="TYS8" s="118" t="s">
        <v>14259</v>
      </c>
      <c r="TYT8" s="118" t="s">
        <v>14260</v>
      </c>
      <c r="TYU8" s="118" t="s">
        <v>14261</v>
      </c>
      <c r="TYV8" s="118" t="s">
        <v>14262</v>
      </c>
      <c r="TYW8" s="118" t="s">
        <v>14263</v>
      </c>
      <c r="TYX8" s="118" t="s">
        <v>14264</v>
      </c>
      <c r="TYY8" s="118" t="s">
        <v>14265</v>
      </c>
      <c r="TYZ8" s="118" t="s">
        <v>14266</v>
      </c>
      <c r="TZA8" s="118" t="s">
        <v>14267</v>
      </c>
      <c r="TZB8" s="118" t="s">
        <v>14268</v>
      </c>
      <c r="TZC8" s="118" t="s">
        <v>14269</v>
      </c>
      <c r="TZD8" s="118" t="s">
        <v>14270</v>
      </c>
      <c r="TZE8" s="118" t="s">
        <v>14271</v>
      </c>
      <c r="TZF8" s="118" t="s">
        <v>14272</v>
      </c>
      <c r="TZG8" s="118" t="s">
        <v>14273</v>
      </c>
      <c r="TZH8" s="118" t="s">
        <v>14274</v>
      </c>
      <c r="TZI8" s="118" t="s">
        <v>14275</v>
      </c>
      <c r="TZJ8" s="118" t="s">
        <v>14276</v>
      </c>
      <c r="TZK8" s="118" t="s">
        <v>14277</v>
      </c>
      <c r="TZL8" s="118" t="s">
        <v>14278</v>
      </c>
      <c r="TZM8" s="118" t="s">
        <v>14279</v>
      </c>
      <c r="TZN8" s="118" t="s">
        <v>14280</v>
      </c>
      <c r="TZO8" s="118" t="s">
        <v>14281</v>
      </c>
      <c r="TZP8" s="118" t="s">
        <v>14282</v>
      </c>
      <c r="TZQ8" s="118" t="s">
        <v>14283</v>
      </c>
      <c r="TZR8" s="118" t="s">
        <v>14284</v>
      </c>
      <c r="TZS8" s="118" t="s">
        <v>14285</v>
      </c>
      <c r="TZT8" s="118" t="s">
        <v>14286</v>
      </c>
      <c r="TZU8" s="118" t="s">
        <v>14287</v>
      </c>
      <c r="TZV8" s="118" t="s">
        <v>14288</v>
      </c>
      <c r="TZW8" s="118" t="s">
        <v>14289</v>
      </c>
      <c r="TZX8" s="118" t="s">
        <v>14290</v>
      </c>
      <c r="TZY8" s="118" t="s">
        <v>14291</v>
      </c>
      <c r="TZZ8" s="118" t="s">
        <v>14292</v>
      </c>
      <c r="UAA8" s="118" t="s">
        <v>14293</v>
      </c>
      <c r="UAB8" s="118" t="s">
        <v>14294</v>
      </c>
      <c r="UAC8" s="118" t="s">
        <v>14295</v>
      </c>
      <c r="UAD8" s="118" t="s">
        <v>14296</v>
      </c>
      <c r="UAE8" s="118" t="s">
        <v>14297</v>
      </c>
      <c r="UAF8" s="118" t="s">
        <v>14298</v>
      </c>
      <c r="UAG8" s="118" t="s">
        <v>14299</v>
      </c>
      <c r="UAH8" s="118" t="s">
        <v>14300</v>
      </c>
      <c r="UAI8" s="118" t="s">
        <v>14301</v>
      </c>
      <c r="UAJ8" s="118" t="s">
        <v>14302</v>
      </c>
      <c r="UAK8" s="118" t="s">
        <v>14303</v>
      </c>
      <c r="UAL8" s="118" t="s">
        <v>14304</v>
      </c>
      <c r="UAM8" s="118" t="s">
        <v>14305</v>
      </c>
      <c r="UAN8" s="118" t="s">
        <v>14306</v>
      </c>
      <c r="UAO8" s="118" t="s">
        <v>14307</v>
      </c>
      <c r="UAP8" s="118" t="s">
        <v>14308</v>
      </c>
      <c r="UAQ8" s="118" t="s">
        <v>14309</v>
      </c>
      <c r="UAR8" s="118" t="s">
        <v>14310</v>
      </c>
      <c r="UAS8" s="118" t="s">
        <v>14311</v>
      </c>
      <c r="UAT8" s="118" t="s">
        <v>14312</v>
      </c>
      <c r="UAU8" s="118" t="s">
        <v>14313</v>
      </c>
      <c r="UAV8" s="118" t="s">
        <v>14314</v>
      </c>
      <c r="UAW8" s="118" t="s">
        <v>14315</v>
      </c>
      <c r="UAX8" s="118" t="s">
        <v>14316</v>
      </c>
      <c r="UAY8" s="118" t="s">
        <v>14317</v>
      </c>
      <c r="UAZ8" s="118" t="s">
        <v>14318</v>
      </c>
      <c r="UBA8" s="118" t="s">
        <v>14319</v>
      </c>
      <c r="UBB8" s="118" t="s">
        <v>14320</v>
      </c>
      <c r="UBC8" s="118" t="s">
        <v>14321</v>
      </c>
      <c r="UBD8" s="118" t="s">
        <v>14322</v>
      </c>
      <c r="UBE8" s="118" t="s">
        <v>14323</v>
      </c>
      <c r="UBF8" s="118" t="s">
        <v>14324</v>
      </c>
      <c r="UBG8" s="118" t="s">
        <v>14325</v>
      </c>
      <c r="UBH8" s="118" t="s">
        <v>14326</v>
      </c>
      <c r="UBI8" s="118" t="s">
        <v>14327</v>
      </c>
      <c r="UBJ8" s="118" t="s">
        <v>14328</v>
      </c>
      <c r="UBK8" s="118" t="s">
        <v>14329</v>
      </c>
      <c r="UBL8" s="118" t="s">
        <v>14330</v>
      </c>
      <c r="UBM8" s="118" t="s">
        <v>14331</v>
      </c>
      <c r="UBN8" s="118" t="s">
        <v>14332</v>
      </c>
      <c r="UBO8" s="118" t="s">
        <v>14333</v>
      </c>
      <c r="UBP8" s="118" t="s">
        <v>14334</v>
      </c>
      <c r="UBQ8" s="118" t="s">
        <v>14335</v>
      </c>
      <c r="UBR8" s="118" t="s">
        <v>14336</v>
      </c>
      <c r="UBS8" s="118" t="s">
        <v>14337</v>
      </c>
      <c r="UBT8" s="118" t="s">
        <v>14338</v>
      </c>
      <c r="UBU8" s="118" t="s">
        <v>14339</v>
      </c>
      <c r="UBV8" s="118" t="s">
        <v>14340</v>
      </c>
      <c r="UBW8" s="118" t="s">
        <v>14341</v>
      </c>
      <c r="UBX8" s="118" t="s">
        <v>14342</v>
      </c>
      <c r="UBY8" s="118" t="s">
        <v>14343</v>
      </c>
      <c r="UBZ8" s="118" t="s">
        <v>14344</v>
      </c>
      <c r="UCA8" s="118" t="s">
        <v>14345</v>
      </c>
      <c r="UCB8" s="118" t="s">
        <v>14346</v>
      </c>
      <c r="UCC8" s="118" t="s">
        <v>14347</v>
      </c>
      <c r="UCD8" s="118" t="s">
        <v>14348</v>
      </c>
      <c r="UCE8" s="118" t="s">
        <v>14349</v>
      </c>
      <c r="UCF8" s="118" t="s">
        <v>14350</v>
      </c>
      <c r="UCG8" s="118" t="s">
        <v>14351</v>
      </c>
      <c r="UCH8" s="118" t="s">
        <v>14352</v>
      </c>
      <c r="UCI8" s="118" t="s">
        <v>14353</v>
      </c>
      <c r="UCJ8" s="118" t="s">
        <v>14354</v>
      </c>
      <c r="UCK8" s="118" t="s">
        <v>14355</v>
      </c>
      <c r="UCL8" s="118" t="s">
        <v>14356</v>
      </c>
      <c r="UCM8" s="118" t="s">
        <v>14357</v>
      </c>
      <c r="UCN8" s="118" t="s">
        <v>14358</v>
      </c>
      <c r="UCO8" s="118" t="s">
        <v>14359</v>
      </c>
      <c r="UCP8" s="118" t="s">
        <v>14360</v>
      </c>
      <c r="UCQ8" s="118" t="s">
        <v>14361</v>
      </c>
      <c r="UCR8" s="118" t="s">
        <v>14362</v>
      </c>
      <c r="UCS8" s="118" t="s">
        <v>14363</v>
      </c>
      <c r="UCT8" s="118" t="s">
        <v>14364</v>
      </c>
      <c r="UCU8" s="118" t="s">
        <v>14365</v>
      </c>
      <c r="UCV8" s="118" t="s">
        <v>14366</v>
      </c>
      <c r="UCW8" s="118" t="s">
        <v>14367</v>
      </c>
      <c r="UCX8" s="118" t="s">
        <v>14368</v>
      </c>
      <c r="UCY8" s="118" t="s">
        <v>14369</v>
      </c>
      <c r="UCZ8" s="118" t="s">
        <v>14370</v>
      </c>
      <c r="UDA8" s="118" t="s">
        <v>14371</v>
      </c>
      <c r="UDB8" s="118" t="s">
        <v>14372</v>
      </c>
      <c r="UDC8" s="118" t="s">
        <v>14373</v>
      </c>
      <c r="UDD8" s="118" t="s">
        <v>14374</v>
      </c>
      <c r="UDE8" s="118" t="s">
        <v>14375</v>
      </c>
      <c r="UDF8" s="118" t="s">
        <v>14376</v>
      </c>
      <c r="UDG8" s="118" t="s">
        <v>14377</v>
      </c>
      <c r="UDH8" s="118" t="s">
        <v>14378</v>
      </c>
      <c r="UDI8" s="118" t="s">
        <v>14379</v>
      </c>
      <c r="UDJ8" s="118" t="s">
        <v>14380</v>
      </c>
      <c r="UDK8" s="118" t="s">
        <v>14381</v>
      </c>
      <c r="UDL8" s="118" t="s">
        <v>14382</v>
      </c>
      <c r="UDM8" s="118" t="s">
        <v>14383</v>
      </c>
      <c r="UDN8" s="118" t="s">
        <v>14384</v>
      </c>
      <c r="UDO8" s="118" t="s">
        <v>14385</v>
      </c>
      <c r="UDP8" s="118" t="s">
        <v>14386</v>
      </c>
      <c r="UDQ8" s="118" t="s">
        <v>14387</v>
      </c>
      <c r="UDR8" s="118" t="s">
        <v>14388</v>
      </c>
      <c r="UDS8" s="118" t="s">
        <v>14389</v>
      </c>
      <c r="UDT8" s="118" t="s">
        <v>14390</v>
      </c>
      <c r="UDU8" s="118" t="s">
        <v>14391</v>
      </c>
      <c r="UDV8" s="118" t="s">
        <v>14392</v>
      </c>
      <c r="UDW8" s="118" t="s">
        <v>14393</v>
      </c>
      <c r="UDX8" s="118" t="s">
        <v>14394</v>
      </c>
      <c r="UDY8" s="118" t="s">
        <v>14395</v>
      </c>
      <c r="UDZ8" s="118" t="s">
        <v>14396</v>
      </c>
      <c r="UEA8" s="118" t="s">
        <v>14397</v>
      </c>
      <c r="UEB8" s="118" t="s">
        <v>14398</v>
      </c>
      <c r="UEC8" s="118" t="s">
        <v>14399</v>
      </c>
      <c r="UED8" s="118" t="s">
        <v>14400</v>
      </c>
      <c r="UEE8" s="118" t="s">
        <v>14401</v>
      </c>
      <c r="UEF8" s="118" t="s">
        <v>14402</v>
      </c>
      <c r="UEG8" s="118" t="s">
        <v>14403</v>
      </c>
      <c r="UEH8" s="118" t="s">
        <v>14404</v>
      </c>
      <c r="UEI8" s="118" t="s">
        <v>14405</v>
      </c>
      <c r="UEJ8" s="118" t="s">
        <v>14406</v>
      </c>
      <c r="UEK8" s="118" t="s">
        <v>14407</v>
      </c>
      <c r="UEL8" s="118" t="s">
        <v>14408</v>
      </c>
      <c r="UEM8" s="118" t="s">
        <v>14409</v>
      </c>
      <c r="UEN8" s="118" t="s">
        <v>14410</v>
      </c>
      <c r="UEO8" s="118" t="s">
        <v>14411</v>
      </c>
      <c r="UEP8" s="118" t="s">
        <v>14412</v>
      </c>
      <c r="UEQ8" s="118" t="s">
        <v>14413</v>
      </c>
      <c r="UER8" s="118" t="s">
        <v>14414</v>
      </c>
      <c r="UES8" s="118" t="s">
        <v>14415</v>
      </c>
      <c r="UET8" s="118" t="s">
        <v>14416</v>
      </c>
      <c r="UEU8" s="118" t="s">
        <v>14417</v>
      </c>
      <c r="UEV8" s="118" t="s">
        <v>14418</v>
      </c>
      <c r="UEW8" s="118" t="s">
        <v>14419</v>
      </c>
      <c r="UEX8" s="118" t="s">
        <v>14420</v>
      </c>
      <c r="UEY8" s="118" t="s">
        <v>14421</v>
      </c>
      <c r="UEZ8" s="118" t="s">
        <v>14422</v>
      </c>
      <c r="UFA8" s="118" t="s">
        <v>14423</v>
      </c>
      <c r="UFB8" s="118" t="s">
        <v>14424</v>
      </c>
      <c r="UFC8" s="118" t="s">
        <v>14425</v>
      </c>
      <c r="UFD8" s="118" t="s">
        <v>14426</v>
      </c>
      <c r="UFE8" s="118" t="s">
        <v>14427</v>
      </c>
      <c r="UFF8" s="118" t="s">
        <v>14428</v>
      </c>
      <c r="UFG8" s="118" t="s">
        <v>14429</v>
      </c>
      <c r="UFH8" s="118" t="s">
        <v>14430</v>
      </c>
      <c r="UFI8" s="118" t="s">
        <v>14431</v>
      </c>
      <c r="UFJ8" s="118" t="s">
        <v>14432</v>
      </c>
      <c r="UFK8" s="118" t="s">
        <v>14433</v>
      </c>
      <c r="UFL8" s="118" t="s">
        <v>14434</v>
      </c>
      <c r="UFM8" s="118" t="s">
        <v>14435</v>
      </c>
      <c r="UFN8" s="118" t="s">
        <v>14436</v>
      </c>
      <c r="UFO8" s="118" t="s">
        <v>14437</v>
      </c>
      <c r="UFP8" s="118" t="s">
        <v>14438</v>
      </c>
      <c r="UFQ8" s="118" t="s">
        <v>14439</v>
      </c>
      <c r="UFR8" s="118" t="s">
        <v>14440</v>
      </c>
      <c r="UFS8" s="118" t="s">
        <v>14441</v>
      </c>
      <c r="UFT8" s="118" t="s">
        <v>14442</v>
      </c>
      <c r="UFU8" s="118" t="s">
        <v>14443</v>
      </c>
      <c r="UFV8" s="118" t="s">
        <v>14444</v>
      </c>
      <c r="UFW8" s="118" t="s">
        <v>14445</v>
      </c>
      <c r="UFX8" s="118" t="s">
        <v>14446</v>
      </c>
      <c r="UFY8" s="118" t="s">
        <v>14447</v>
      </c>
      <c r="UFZ8" s="118" t="s">
        <v>14448</v>
      </c>
      <c r="UGA8" s="118" t="s">
        <v>14449</v>
      </c>
      <c r="UGB8" s="118" t="s">
        <v>14450</v>
      </c>
      <c r="UGC8" s="118" t="s">
        <v>14451</v>
      </c>
      <c r="UGD8" s="118" t="s">
        <v>14452</v>
      </c>
      <c r="UGE8" s="118" t="s">
        <v>14453</v>
      </c>
      <c r="UGF8" s="118" t="s">
        <v>14454</v>
      </c>
      <c r="UGG8" s="118" t="s">
        <v>14455</v>
      </c>
      <c r="UGH8" s="118" t="s">
        <v>14456</v>
      </c>
      <c r="UGI8" s="118" t="s">
        <v>14457</v>
      </c>
      <c r="UGJ8" s="118" t="s">
        <v>14458</v>
      </c>
      <c r="UGK8" s="118" t="s">
        <v>14459</v>
      </c>
      <c r="UGL8" s="118" t="s">
        <v>14460</v>
      </c>
      <c r="UGM8" s="118" t="s">
        <v>14461</v>
      </c>
      <c r="UGN8" s="118" t="s">
        <v>14462</v>
      </c>
      <c r="UGO8" s="118" t="s">
        <v>14463</v>
      </c>
      <c r="UGP8" s="118" t="s">
        <v>14464</v>
      </c>
      <c r="UGQ8" s="118" t="s">
        <v>14465</v>
      </c>
      <c r="UGR8" s="118" t="s">
        <v>14466</v>
      </c>
      <c r="UGS8" s="118" t="s">
        <v>14467</v>
      </c>
      <c r="UGT8" s="118" t="s">
        <v>14468</v>
      </c>
      <c r="UGU8" s="118" t="s">
        <v>14469</v>
      </c>
      <c r="UGV8" s="118" t="s">
        <v>14470</v>
      </c>
      <c r="UGW8" s="118" t="s">
        <v>14471</v>
      </c>
      <c r="UGX8" s="118" t="s">
        <v>14472</v>
      </c>
      <c r="UGY8" s="118" t="s">
        <v>14473</v>
      </c>
      <c r="UGZ8" s="118" t="s">
        <v>14474</v>
      </c>
      <c r="UHA8" s="118" t="s">
        <v>14475</v>
      </c>
      <c r="UHB8" s="118" t="s">
        <v>14476</v>
      </c>
      <c r="UHC8" s="118" t="s">
        <v>14477</v>
      </c>
      <c r="UHD8" s="118" t="s">
        <v>14478</v>
      </c>
      <c r="UHE8" s="118" t="s">
        <v>14479</v>
      </c>
      <c r="UHF8" s="118" t="s">
        <v>14480</v>
      </c>
      <c r="UHG8" s="118" t="s">
        <v>14481</v>
      </c>
      <c r="UHH8" s="118" t="s">
        <v>14482</v>
      </c>
      <c r="UHI8" s="118" t="s">
        <v>14483</v>
      </c>
      <c r="UHJ8" s="118" t="s">
        <v>14484</v>
      </c>
      <c r="UHK8" s="118" t="s">
        <v>14485</v>
      </c>
      <c r="UHL8" s="118" t="s">
        <v>14486</v>
      </c>
      <c r="UHM8" s="118" t="s">
        <v>14487</v>
      </c>
      <c r="UHN8" s="118" t="s">
        <v>14488</v>
      </c>
      <c r="UHO8" s="118" t="s">
        <v>14489</v>
      </c>
      <c r="UHP8" s="118" t="s">
        <v>14490</v>
      </c>
      <c r="UHQ8" s="118" t="s">
        <v>14491</v>
      </c>
      <c r="UHR8" s="118" t="s">
        <v>14492</v>
      </c>
      <c r="UHS8" s="118" t="s">
        <v>14493</v>
      </c>
      <c r="UHT8" s="118" t="s">
        <v>14494</v>
      </c>
      <c r="UHU8" s="118" t="s">
        <v>14495</v>
      </c>
      <c r="UHV8" s="118" t="s">
        <v>14496</v>
      </c>
      <c r="UHW8" s="118" t="s">
        <v>14497</v>
      </c>
      <c r="UHX8" s="118" t="s">
        <v>14498</v>
      </c>
      <c r="UHY8" s="118" t="s">
        <v>14499</v>
      </c>
      <c r="UHZ8" s="118" t="s">
        <v>14500</v>
      </c>
      <c r="UIA8" s="118" t="s">
        <v>14501</v>
      </c>
      <c r="UIB8" s="118" t="s">
        <v>14502</v>
      </c>
      <c r="UIC8" s="118" t="s">
        <v>14503</v>
      </c>
      <c r="UID8" s="118" t="s">
        <v>14504</v>
      </c>
      <c r="UIE8" s="118" t="s">
        <v>14505</v>
      </c>
      <c r="UIF8" s="118" t="s">
        <v>14506</v>
      </c>
      <c r="UIG8" s="118" t="s">
        <v>14507</v>
      </c>
      <c r="UIH8" s="118" t="s">
        <v>14508</v>
      </c>
      <c r="UII8" s="118" t="s">
        <v>14509</v>
      </c>
      <c r="UIJ8" s="118" t="s">
        <v>14510</v>
      </c>
      <c r="UIK8" s="118" t="s">
        <v>14511</v>
      </c>
      <c r="UIL8" s="118" t="s">
        <v>14512</v>
      </c>
      <c r="UIM8" s="118" t="s">
        <v>14513</v>
      </c>
      <c r="UIN8" s="118" t="s">
        <v>14514</v>
      </c>
      <c r="UIO8" s="118" t="s">
        <v>14515</v>
      </c>
      <c r="UIP8" s="118" t="s">
        <v>14516</v>
      </c>
      <c r="UIQ8" s="118" t="s">
        <v>14517</v>
      </c>
      <c r="UIR8" s="118" t="s">
        <v>14518</v>
      </c>
      <c r="UIS8" s="118" t="s">
        <v>14519</v>
      </c>
      <c r="UIT8" s="118" t="s">
        <v>14520</v>
      </c>
      <c r="UIU8" s="118" t="s">
        <v>14521</v>
      </c>
      <c r="UIV8" s="118" t="s">
        <v>14522</v>
      </c>
      <c r="UIW8" s="118" t="s">
        <v>14523</v>
      </c>
      <c r="UIX8" s="118" t="s">
        <v>14524</v>
      </c>
      <c r="UIY8" s="118" t="s">
        <v>14525</v>
      </c>
      <c r="UIZ8" s="118" t="s">
        <v>14526</v>
      </c>
      <c r="UJA8" s="118" t="s">
        <v>14527</v>
      </c>
      <c r="UJB8" s="118" t="s">
        <v>14528</v>
      </c>
      <c r="UJC8" s="118" t="s">
        <v>14529</v>
      </c>
      <c r="UJD8" s="118" t="s">
        <v>14530</v>
      </c>
      <c r="UJE8" s="118" t="s">
        <v>14531</v>
      </c>
      <c r="UJF8" s="118" t="s">
        <v>14532</v>
      </c>
      <c r="UJG8" s="118" t="s">
        <v>14533</v>
      </c>
      <c r="UJH8" s="118" t="s">
        <v>14534</v>
      </c>
      <c r="UJI8" s="118" t="s">
        <v>14535</v>
      </c>
      <c r="UJJ8" s="118" t="s">
        <v>14536</v>
      </c>
      <c r="UJK8" s="118" t="s">
        <v>14537</v>
      </c>
      <c r="UJL8" s="118" t="s">
        <v>14538</v>
      </c>
      <c r="UJM8" s="118" t="s">
        <v>14539</v>
      </c>
      <c r="UJN8" s="118" t="s">
        <v>14540</v>
      </c>
      <c r="UJO8" s="118" t="s">
        <v>14541</v>
      </c>
      <c r="UJP8" s="118" t="s">
        <v>14542</v>
      </c>
      <c r="UJQ8" s="118" t="s">
        <v>14543</v>
      </c>
      <c r="UJR8" s="118" t="s">
        <v>14544</v>
      </c>
      <c r="UJS8" s="118" t="s">
        <v>14545</v>
      </c>
      <c r="UJT8" s="118" t="s">
        <v>14546</v>
      </c>
      <c r="UJU8" s="118" t="s">
        <v>14547</v>
      </c>
      <c r="UJV8" s="118" t="s">
        <v>14548</v>
      </c>
      <c r="UJW8" s="118" t="s">
        <v>14549</v>
      </c>
      <c r="UJX8" s="118" t="s">
        <v>14550</v>
      </c>
      <c r="UJY8" s="118" t="s">
        <v>14551</v>
      </c>
      <c r="UJZ8" s="118" t="s">
        <v>14552</v>
      </c>
      <c r="UKA8" s="118" t="s">
        <v>14553</v>
      </c>
      <c r="UKB8" s="118" t="s">
        <v>14554</v>
      </c>
      <c r="UKC8" s="118" t="s">
        <v>14555</v>
      </c>
      <c r="UKD8" s="118" t="s">
        <v>14556</v>
      </c>
      <c r="UKE8" s="118" t="s">
        <v>14557</v>
      </c>
      <c r="UKF8" s="118" t="s">
        <v>14558</v>
      </c>
      <c r="UKG8" s="118" t="s">
        <v>14559</v>
      </c>
      <c r="UKH8" s="118" t="s">
        <v>14560</v>
      </c>
      <c r="UKI8" s="118" t="s">
        <v>14561</v>
      </c>
      <c r="UKJ8" s="118" t="s">
        <v>14562</v>
      </c>
      <c r="UKK8" s="118" t="s">
        <v>14563</v>
      </c>
      <c r="UKL8" s="118" t="s">
        <v>14564</v>
      </c>
      <c r="UKM8" s="118" t="s">
        <v>14565</v>
      </c>
      <c r="UKN8" s="118" t="s">
        <v>14566</v>
      </c>
      <c r="UKO8" s="118" t="s">
        <v>14567</v>
      </c>
      <c r="UKP8" s="118" t="s">
        <v>14568</v>
      </c>
      <c r="UKQ8" s="118" t="s">
        <v>14569</v>
      </c>
      <c r="UKR8" s="118" t="s">
        <v>14570</v>
      </c>
      <c r="UKS8" s="118" t="s">
        <v>14571</v>
      </c>
      <c r="UKT8" s="118" t="s">
        <v>14572</v>
      </c>
      <c r="UKU8" s="118" t="s">
        <v>14573</v>
      </c>
      <c r="UKV8" s="118" t="s">
        <v>14574</v>
      </c>
      <c r="UKW8" s="118" t="s">
        <v>14575</v>
      </c>
      <c r="UKX8" s="118" t="s">
        <v>14576</v>
      </c>
      <c r="UKY8" s="118" t="s">
        <v>14577</v>
      </c>
      <c r="UKZ8" s="118" t="s">
        <v>14578</v>
      </c>
      <c r="ULA8" s="118" t="s">
        <v>14579</v>
      </c>
      <c r="ULB8" s="118" t="s">
        <v>14580</v>
      </c>
      <c r="ULC8" s="118" t="s">
        <v>14581</v>
      </c>
      <c r="ULD8" s="118" t="s">
        <v>14582</v>
      </c>
      <c r="ULE8" s="118" t="s">
        <v>14583</v>
      </c>
      <c r="ULF8" s="118" t="s">
        <v>14584</v>
      </c>
      <c r="ULG8" s="118" t="s">
        <v>14585</v>
      </c>
      <c r="ULH8" s="118" t="s">
        <v>14586</v>
      </c>
      <c r="ULI8" s="118" t="s">
        <v>14587</v>
      </c>
      <c r="ULJ8" s="118" t="s">
        <v>14588</v>
      </c>
      <c r="ULK8" s="118" t="s">
        <v>14589</v>
      </c>
      <c r="ULL8" s="118" t="s">
        <v>14590</v>
      </c>
      <c r="ULM8" s="118" t="s">
        <v>14591</v>
      </c>
      <c r="ULN8" s="118" t="s">
        <v>14592</v>
      </c>
      <c r="ULO8" s="118" t="s">
        <v>14593</v>
      </c>
      <c r="ULP8" s="118" t="s">
        <v>14594</v>
      </c>
      <c r="ULQ8" s="118" t="s">
        <v>14595</v>
      </c>
      <c r="ULR8" s="118" t="s">
        <v>14596</v>
      </c>
      <c r="ULS8" s="118" t="s">
        <v>14597</v>
      </c>
      <c r="ULT8" s="118" t="s">
        <v>14598</v>
      </c>
      <c r="ULU8" s="118" t="s">
        <v>14599</v>
      </c>
      <c r="ULV8" s="118" t="s">
        <v>14600</v>
      </c>
      <c r="ULW8" s="118" t="s">
        <v>14601</v>
      </c>
      <c r="ULX8" s="118" t="s">
        <v>14602</v>
      </c>
      <c r="ULY8" s="118" t="s">
        <v>14603</v>
      </c>
      <c r="ULZ8" s="118" t="s">
        <v>14604</v>
      </c>
      <c r="UMA8" s="118" t="s">
        <v>14605</v>
      </c>
      <c r="UMB8" s="118" t="s">
        <v>14606</v>
      </c>
      <c r="UMC8" s="118" t="s">
        <v>14607</v>
      </c>
      <c r="UMD8" s="118" t="s">
        <v>14608</v>
      </c>
      <c r="UME8" s="118" t="s">
        <v>14609</v>
      </c>
      <c r="UMF8" s="118" t="s">
        <v>14610</v>
      </c>
      <c r="UMG8" s="118" t="s">
        <v>14611</v>
      </c>
      <c r="UMH8" s="118" t="s">
        <v>14612</v>
      </c>
      <c r="UMI8" s="118" t="s">
        <v>14613</v>
      </c>
      <c r="UMJ8" s="118" t="s">
        <v>14614</v>
      </c>
      <c r="UMK8" s="118" t="s">
        <v>14615</v>
      </c>
      <c r="UML8" s="118" t="s">
        <v>14616</v>
      </c>
      <c r="UMM8" s="118" t="s">
        <v>14617</v>
      </c>
      <c r="UMN8" s="118" t="s">
        <v>14618</v>
      </c>
      <c r="UMO8" s="118" t="s">
        <v>14619</v>
      </c>
      <c r="UMP8" s="118" t="s">
        <v>14620</v>
      </c>
      <c r="UMQ8" s="118" t="s">
        <v>14621</v>
      </c>
      <c r="UMR8" s="118" t="s">
        <v>14622</v>
      </c>
      <c r="UMS8" s="118" t="s">
        <v>14623</v>
      </c>
      <c r="UMT8" s="118" t="s">
        <v>14624</v>
      </c>
      <c r="UMU8" s="118" t="s">
        <v>14625</v>
      </c>
      <c r="UMV8" s="118" t="s">
        <v>14626</v>
      </c>
      <c r="UMW8" s="118" t="s">
        <v>14627</v>
      </c>
      <c r="UMX8" s="118" t="s">
        <v>14628</v>
      </c>
      <c r="UMY8" s="118" t="s">
        <v>14629</v>
      </c>
      <c r="UMZ8" s="118" t="s">
        <v>14630</v>
      </c>
      <c r="UNA8" s="118" t="s">
        <v>14631</v>
      </c>
      <c r="UNB8" s="118" t="s">
        <v>14632</v>
      </c>
      <c r="UNC8" s="118" t="s">
        <v>14633</v>
      </c>
      <c r="UND8" s="118" t="s">
        <v>14634</v>
      </c>
      <c r="UNE8" s="118" t="s">
        <v>14635</v>
      </c>
      <c r="UNF8" s="118" t="s">
        <v>14636</v>
      </c>
      <c r="UNG8" s="118" t="s">
        <v>14637</v>
      </c>
      <c r="UNH8" s="118" t="s">
        <v>14638</v>
      </c>
      <c r="UNI8" s="118" t="s">
        <v>14639</v>
      </c>
      <c r="UNJ8" s="118" t="s">
        <v>14640</v>
      </c>
      <c r="UNK8" s="118" t="s">
        <v>14641</v>
      </c>
      <c r="UNL8" s="118" t="s">
        <v>14642</v>
      </c>
      <c r="UNM8" s="118" t="s">
        <v>14643</v>
      </c>
      <c r="UNN8" s="118" t="s">
        <v>14644</v>
      </c>
      <c r="UNO8" s="118" t="s">
        <v>14645</v>
      </c>
      <c r="UNP8" s="118" t="s">
        <v>14646</v>
      </c>
      <c r="UNQ8" s="118" t="s">
        <v>14647</v>
      </c>
      <c r="UNR8" s="118" t="s">
        <v>14648</v>
      </c>
      <c r="UNS8" s="118" t="s">
        <v>14649</v>
      </c>
      <c r="UNT8" s="118" t="s">
        <v>14650</v>
      </c>
      <c r="UNU8" s="118" t="s">
        <v>14651</v>
      </c>
      <c r="UNV8" s="118" t="s">
        <v>14652</v>
      </c>
      <c r="UNW8" s="118" t="s">
        <v>14653</v>
      </c>
      <c r="UNX8" s="118" t="s">
        <v>14654</v>
      </c>
      <c r="UNY8" s="118" t="s">
        <v>14655</v>
      </c>
      <c r="UNZ8" s="118" t="s">
        <v>14656</v>
      </c>
      <c r="UOA8" s="118" t="s">
        <v>14657</v>
      </c>
      <c r="UOB8" s="118" t="s">
        <v>14658</v>
      </c>
      <c r="UOC8" s="118" t="s">
        <v>14659</v>
      </c>
      <c r="UOD8" s="118" t="s">
        <v>14660</v>
      </c>
      <c r="UOE8" s="118" t="s">
        <v>14661</v>
      </c>
      <c r="UOF8" s="118" t="s">
        <v>14662</v>
      </c>
      <c r="UOG8" s="118" t="s">
        <v>14663</v>
      </c>
      <c r="UOH8" s="118" t="s">
        <v>14664</v>
      </c>
      <c r="UOI8" s="118" t="s">
        <v>14665</v>
      </c>
      <c r="UOJ8" s="118" t="s">
        <v>14666</v>
      </c>
      <c r="UOK8" s="118" t="s">
        <v>14667</v>
      </c>
      <c r="UOL8" s="118" t="s">
        <v>14668</v>
      </c>
      <c r="UOM8" s="118" t="s">
        <v>14669</v>
      </c>
      <c r="UON8" s="118" t="s">
        <v>14670</v>
      </c>
      <c r="UOO8" s="118" t="s">
        <v>14671</v>
      </c>
      <c r="UOP8" s="118" t="s">
        <v>14672</v>
      </c>
      <c r="UOQ8" s="118" t="s">
        <v>14673</v>
      </c>
      <c r="UOR8" s="118" t="s">
        <v>14674</v>
      </c>
      <c r="UOS8" s="118" t="s">
        <v>14675</v>
      </c>
      <c r="UOT8" s="118" t="s">
        <v>14676</v>
      </c>
      <c r="UOU8" s="118" t="s">
        <v>14677</v>
      </c>
      <c r="UOV8" s="118" t="s">
        <v>14678</v>
      </c>
      <c r="UOW8" s="118" t="s">
        <v>14679</v>
      </c>
      <c r="UOX8" s="118" t="s">
        <v>14680</v>
      </c>
      <c r="UOY8" s="118" t="s">
        <v>14681</v>
      </c>
      <c r="UOZ8" s="118" t="s">
        <v>14682</v>
      </c>
      <c r="UPA8" s="118" t="s">
        <v>14683</v>
      </c>
      <c r="UPB8" s="118" t="s">
        <v>14684</v>
      </c>
      <c r="UPC8" s="118" t="s">
        <v>14685</v>
      </c>
      <c r="UPD8" s="118" t="s">
        <v>14686</v>
      </c>
      <c r="UPE8" s="118" t="s">
        <v>14687</v>
      </c>
      <c r="UPF8" s="118" t="s">
        <v>14688</v>
      </c>
      <c r="UPG8" s="118" t="s">
        <v>14689</v>
      </c>
      <c r="UPH8" s="118" t="s">
        <v>14690</v>
      </c>
      <c r="UPI8" s="118" t="s">
        <v>14691</v>
      </c>
      <c r="UPJ8" s="118" t="s">
        <v>14692</v>
      </c>
      <c r="UPK8" s="118" t="s">
        <v>14693</v>
      </c>
      <c r="UPL8" s="118" t="s">
        <v>14694</v>
      </c>
      <c r="UPM8" s="118" t="s">
        <v>14695</v>
      </c>
      <c r="UPN8" s="118" t="s">
        <v>14696</v>
      </c>
      <c r="UPO8" s="118" t="s">
        <v>14697</v>
      </c>
      <c r="UPP8" s="118" t="s">
        <v>14698</v>
      </c>
      <c r="UPQ8" s="118" t="s">
        <v>14699</v>
      </c>
      <c r="UPR8" s="118" t="s">
        <v>14700</v>
      </c>
      <c r="UPS8" s="118" t="s">
        <v>14701</v>
      </c>
      <c r="UPT8" s="118" t="s">
        <v>14702</v>
      </c>
      <c r="UPU8" s="118" t="s">
        <v>14703</v>
      </c>
      <c r="UPV8" s="118" t="s">
        <v>14704</v>
      </c>
      <c r="UPW8" s="118" t="s">
        <v>14705</v>
      </c>
      <c r="UPX8" s="118" t="s">
        <v>14706</v>
      </c>
      <c r="UPY8" s="118" t="s">
        <v>14707</v>
      </c>
      <c r="UPZ8" s="118" t="s">
        <v>14708</v>
      </c>
      <c r="UQA8" s="118" t="s">
        <v>14709</v>
      </c>
      <c r="UQB8" s="118" t="s">
        <v>14710</v>
      </c>
      <c r="UQC8" s="118" t="s">
        <v>14711</v>
      </c>
      <c r="UQD8" s="118" t="s">
        <v>14712</v>
      </c>
      <c r="UQE8" s="118" t="s">
        <v>14713</v>
      </c>
      <c r="UQF8" s="118" t="s">
        <v>14714</v>
      </c>
      <c r="UQG8" s="118" t="s">
        <v>14715</v>
      </c>
      <c r="UQH8" s="118" t="s">
        <v>14716</v>
      </c>
      <c r="UQI8" s="118" t="s">
        <v>14717</v>
      </c>
      <c r="UQJ8" s="118" t="s">
        <v>14718</v>
      </c>
      <c r="UQK8" s="118" t="s">
        <v>14719</v>
      </c>
      <c r="UQL8" s="118" t="s">
        <v>14720</v>
      </c>
      <c r="UQM8" s="118" t="s">
        <v>14721</v>
      </c>
      <c r="UQN8" s="118" t="s">
        <v>14722</v>
      </c>
      <c r="UQO8" s="118" t="s">
        <v>14723</v>
      </c>
      <c r="UQP8" s="118" t="s">
        <v>14724</v>
      </c>
      <c r="UQQ8" s="118" t="s">
        <v>14725</v>
      </c>
      <c r="UQR8" s="118" t="s">
        <v>14726</v>
      </c>
      <c r="UQS8" s="118" t="s">
        <v>14727</v>
      </c>
      <c r="UQT8" s="118" t="s">
        <v>14728</v>
      </c>
      <c r="UQU8" s="118" t="s">
        <v>14729</v>
      </c>
      <c r="UQV8" s="118" t="s">
        <v>14730</v>
      </c>
      <c r="UQW8" s="118" t="s">
        <v>14731</v>
      </c>
      <c r="UQX8" s="118" t="s">
        <v>14732</v>
      </c>
      <c r="UQY8" s="118" t="s">
        <v>14733</v>
      </c>
      <c r="UQZ8" s="118" t="s">
        <v>14734</v>
      </c>
      <c r="URA8" s="118" t="s">
        <v>14735</v>
      </c>
      <c r="URB8" s="118" t="s">
        <v>14736</v>
      </c>
      <c r="URC8" s="118" t="s">
        <v>14737</v>
      </c>
      <c r="URD8" s="118" t="s">
        <v>14738</v>
      </c>
      <c r="URE8" s="118" t="s">
        <v>14739</v>
      </c>
      <c r="URF8" s="118" t="s">
        <v>14740</v>
      </c>
      <c r="URG8" s="118" t="s">
        <v>14741</v>
      </c>
      <c r="URH8" s="118" t="s">
        <v>14742</v>
      </c>
      <c r="URI8" s="118" t="s">
        <v>14743</v>
      </c>
      <c r="URJ8" s="118" t="s">
        <v>14744</v>
      </c>
      <c r="URK8" s="118" t="s">
        <v>14745</v>
      </c>
      <c r="URL8" s="118" t="s">
        <v>14746</v>
      </c>
      <c r="URM8" s="118" t="s">
        <v>14747</v>
      </c>
      <c r="URN8" s="118" t="s">
        <v>14748</v>
      </c>
      <c r="URO8" s="118" t="s">
        <v>14749</v>
      </c>
      <c r="URP8" s="118" t="s">
        <v>14750</v>
      </c>
      <c r="URQ8" s="118" t="s">
        <v>14751</v>
      </c>
      <c r="URR8" s="118" t="s">
        <v>14752</v>
      </c>
      <c r="URS8" s="118" t="s">
        <v>14753</v>
      </c>
      <c r="URT8" s="118" t="s">
        <v>14754</v>
      </c>
      <c r="URU8" s="118" t="s">
        <v>14755</v>
      </c>
      <c r="URV8" s="118" t="s">
        <v>14756</v>
      </c>
      <c r="URW8" s="118" t="s">
        <v>14757</v>
      </c>
      <c r="URX8" s="118" t="s">
        <v>14758</v>
      </c>
      <c r="URY8" s="118" t="s">
        <v>14759</v>
      </c>
      <c r="URZ8" s="118" t="s">
        <v>14760</v>
      </c>
      <c r="USA8" s="118" t="s">
        <v>14761</v>
      </c>
      <c r="USB8" s="118" t="s">
        <v>14762</v>
      </c>
      <c r="USC8" s="118" t="s">
        <v>14763</v>
      </c>
      <c r="USD8" s="118" t="s">
        <v>14764</v>
      </c>
      <c r="USE8" s="118" t="s">
        <v>14765</v>
      </c>
      <c r="USF8" s="118" t="s">
        <v>14766</v>
      </c>
      <c r="USG8" s="118" t="s">
        <v>14767</v>
      </c>
      <c r="USH8" s="118" t="s">
        <v>14768</v>
      </c>
      <c r="USI8" s="118" t="s">
        <v>14769</v>
      </c>
      <c r="USJ8" s="118" t="s">
        <v>14770</v>
      </c>
      <c r="USK8" s="118" t="s">
        <v>14771</v>
      </c>
      <c r="USL8" s="118" t="s">
        <v>14772</v>
      </c>
      <c r="USM8" s="118" t="s">
        <v>14773</v>
      </c>
      <c r="USN8" s="118" t="s">
        <v>14774</v>
      </c>
      <c r="USO8" s="118" t="s">
        <v>14775</v>
      </c>
      <c r="USP8" s="118" t="s">
        <v>14776</v>
      </c>
      <c r="USQ8" s="118" t="s">
        <v>14777</v>
      </c>
      <c r="USR8" s="118" t="s">
        <v>14778</v>
      </c>
      <c r="USS8" s="118" t="s">
        <v>14779</v>
      </c>
      <c r="UST8" s="118" t="s">
        <v>14780</v>
      </c>
      <c r="USU8" s="118" t="s">
        <v>14781</v>
      </c>
      <c r="USV8" s="118" t="s">
        <v>14782</v>
      </c>
      <c r="USW8" s="118" t="s">
        <v>14783</v>
      </c>
      <c r="USX8" s="118" t="s">
        <v>14784</v>
      </c>
      <c r="USY8" s="118" t="s">
        <v>14785</v>
      </c>
      <c r="USZ8" s="118" t="s">
        <v>14786</v>
      </c>
      <c r="UTA8" s="118" t="s">
        <v>14787</v>
      </c>
      <c r="UTB8" s="118" t="s">
        <v>14788</v>
      </c>
      <c r="UTC8" s="118" t="s">
        <v>14789</v>
      </c>
      <c r="UTD8" s="118" t="s">
        <v>14790</v>
      </c>
      <c r="UTE8" s="118" t="s">
        <v>14791</v>
      </c>
      <c r="UTF8" s="118" t="s">
        <v>14792</v>
      </c>
      <c r="UTG8" s="118" t="s">
        <v>14793</v>
      </c>
      <c r="UTH8" s="118" t="s">
        <v>14794</v>
      </c>
      <c r="UTI8" s="118" t="s">
        <v>14795</v>
      </c>
      <c r="UTJ8" s="118" t="s">
        <v>14796</v>
      </c>
      <c r="UTK8" s="118" t="s">
        <v>14797</v>
      </c>
      <c r="UTL8" s="118" t="s">
        <v>14798</v>
      </c>
      <c r="UTM8" s="118" t="s">
        <v>14799</v>
      </c>
      <c r="UTN8" s="118" t="s">
        <v>14800</v>
      </c>
      <c r="UTO8" s="118" t="s">
        <v>14801</v>
      </c>
      <c r="UTP8" s="118" t="s">
        <v>14802</v>
      </c>
      <c r="UTQ8" s="118" t="s">
        <v>14803</v>
      </c>
      <c r="UTR8" s="118" t="s">
        <v>14804</v>
      </c>
      <c r="UTS8" s="118" t="s">
        <v>14805</v>
      </c>
      <c r="UTT8" s="118" t="s">
        <v>14806</v>
      </c>
      <c r="UTU8" s="118" t="s">
        <v>14807</v>
      </c>
      <c r="UTV8" s="118" t="s">
        <v>14808</v>
      </c>
      <c r="UTW8" s="118" t="s">
        <v>14809</v>
      </c>
      <c r="UTX8" s="118" t="s">
        <v>14810</v>
      </c>
      <c r="UTY8" s="118" t="s">
        <v>14811</v>
      </c>
      <c r="UTZ8" s="118" t="s">
        <v>14812</v>
      </c>
      <c r="UUA8" s="118" t="s">
        <v>14813</v>
      </c>
      <c r="UUB8" s="118" t="s">
        <v>14814</v>
      </c>
      <c r="UUC8" s="118" t="s">
        <v>14815</v>
      </c>
      <c r="UUD8" s="118" t="s">
        <v>14816</v>
      </c>
      <c r="UUE8" s="118" t="s">
        <v>14817</v>
      </c>
      <c r="UUF8" s="118" t="s">
        <v>14818</v>
      </c>
      <c r="UUG8" s="118" t="s">
        <v>14819</v>
      </c>
      <c r="UUH8" s="118" t="s">
        <v>14820</v>
      </c>
      <c r="UUI8" s="118" t="s">
        <v>14821</v>
      </c>
      <c r="UUJ8" s="118" t="s">
        <v>14822</v>
      </c>
      <c r="UUK8" s="118" t="s">
        <v>14823</v>
      </c>
      <c r="UUL8" s="118" t="s">
        <v>14824</v>
      </c>
      <c r="UUM8" s="118" t="s">
        <v>14825</v>
      </c>
      <c r="UUN8" s="118" t="s">
        <v>14826</v>
      </c>
      <c r="UUO8" s="118" t="s">
        <v>14827</v>
      </c>
      <c r="UUP8" s="118" t="s">
        <v>14828</v>
      </c>
      <c r="UUQ8" s="118" t="s">
        <v>14829</v>
      </c>
      <c r="UUR8" s="118" t="s">
        <v>14830</v>
      </c>
      <c r="UUS8" s="118" t="s">
        <v>14831</v>
      </c>
      <c r="UUT8" s="118" t="s">
        <v>14832</v>
      </c>
      <c r="UUU8" s="118" t="s">
        <v>14833</v>
      </c>
      <c r="UUV8" s="118" t="s">
        <v>14834</v>
      </c>
      <c r="UUW8" s="118" t="s">
        <v>14835</v>
      </c>
      <c r="UUX8" s="118" t="s">
        <v>14836</v>
      </c>
      <c r="UUY8" s="118" t="s">
        <v>14837</v>
      </c>
      <c r="UUZ8" s="118" t="s">
        <v>14838</v>
      </c>
      <c r="UVA8" s="118" t="s">
        <v>14839</v>
      </c>
      <c r="UVB8" s="118" t="s">
        <v>14840</v>
      </c>
      <c r="UVC8" s="118" t="s">
        <v>14841</v>
      </c>
      <c r="UVD8" s="118" t="s">
        <v>14842</v>
      </c>
      <c r="UVE8" s="118" t="s">
        <v>14843</v>
      </c>
      <c r="UVF8" s="118" t="s">
        <v>14844</v>
      </c>
      <c r="UVG8" s="118" t="s">
        <v>14845</v>
      </c>
      <c r="UVH8" s="118" t="s">
        <v>14846</v>
      </c>
      <c r="UVI8" s="118" t="s">
        <v>14847</v>
      </c>
      <c r="UVJ8" s="118" t="s">
        <v>14848</v>
      </c>
      <c r="UVK8" s="118" t="s">
        <v>14849</v>
      </c>
      <c r="UVL8" s="118" t="s">
        <v>14850</v>
      </c>
      <c r="UVM8" s="118" t="s">
        <v>14851</v>
      </c>
      <c r="UVN8" s="118" t="s">
        <v>14852</v>
      </c>
      <c r="UVO8" s="118" t="s">
        <v>14853</v>
      </c>
      <c r="UVP8" s="118" t="s">
        <v>14854</v>
      </c>
      <c r="UVQ8" s="118" t="s">
        <v>14855</v>
      </c>
      <c r="UVR8" s="118" t="s">
        <v>14856</v>
      </c>
      <c r="UVS8" s="118" t="s">
        <v>14857</v>
      </c>
      <c r="UVT8" s="118" t="s">
        <v>14858</v>
      </c>
      <c r="UVU8" s="118" t="s">
        <v>14859</v>
      </c>
      <c r="UVV8" s="118" t="s">
        <v>14860</v>
      </c>
      <c r="UVW8" s="118" t="s">
        <v>14861</v>
      </c>
      <c r="UVX8" s="118" t="s">
        <v>14862</v>
      </c>
      <c r="UVY8" s="118" t="s">
        <v>14863</v>
      </c>
      <c r="UVZ8" s="118" t="s">
        <v>14864</v>
      </c>
      <c r="UWA8" s="118" t="s">
        <v>14865</v>
      </c>
      <c r="UWB8" s="118" t="s">
        <v>14866</v>
      </c>
      <c r="UWC8" s="118" t="s">
        <v>14867</v>
      </c>
      <c r="UWD8" s="118" t="s">
        <v>14868</v>
      </c>
      <c r="UWE8" s="118" t="s">
        <v>14869</v>
      </c>
      <c r="UWF8" s="118" t="s">
        <v>14870</v>
      </c>
      <c r="UWG8" s="118" t="s">
        <v>14871</v>
      </c>
      <c r="UWH8" s="118" t="s">
        <v>14872</v>
      </c>
      <c r="UWI8" s="118" t="s">
        <v>14873</v>
      </c>
      <c r="UWJ8" s="118" t="s">
        <v>14874</v>
      </c>
      <c r="UWK8" s="118" t="s">
        <v>14875</v>
      </c>
      <c r="UWL8" s="118" t="s">
        <v>14876</v>
      </c>
      <c r="UWM8" s="118" t="s">
        <v>14877</v>
      </c>
      <c r="UWN8" s="118" t="s">
        <v>14878</v>
      </c>
      <c r="UWO8" s="118" t="s">
        <v>14879</v>
      </c>
      <c r="UWP8" s="118" t="s">
        <v>14880</v>
      </c>
      <c r="UWQ8" s="118" t="s">
        <v>14881</v>
      </c>
      <c r="UWR8" s="118" t="s">
        <v>14882</v>
      </c>
      <c r="UWS8" s="118" t="s">
        <v>14883</v>
      </c>
      <c r="UWT8" s="118" t="s">
        <v>14884</v>
      </c>
      <c r="UWU8" s="118" t="s">
        <v>14885</v>
      </c>
      <c r="UWV8" s="118" t="s">
        <v>14886</v>
      </c>
      <c r="UWW8" s="118" t="s">
        <v>14887</v>
      </c>
      <c r="UWX8" s="118" t="s">
        <v>14888</v>
      </c>
      <c r="UWY8" s="118" t="s">
        <v>14889</v>
      </c>
      <c r="UWZ8" s="118" t="s">
        <v>14890</v>
      </c>
      <c r="UXA8" s="118" t="s">
        <v>14891</v>
      </c>
      <c r="UXB8" s="118" t="s">
        <v>14892</v>
      </c>
      <c r="UXC8" s="118" t="s">
        <v>14893</v>
      </c>
      <c r="UXD8" s="118" t="s">
        <v>14894</v>
      </c>
      <c r="UXE8" s="118" t="s">
        <v>14895</v>
      </c>
      <c r="UXF8" s="118" t="s">
        <v>14896</v>
      </c>
      <c r="UXG8" s="118" t="s">
        <v>14897</v>
      </c>
      <c r="UXH8" s="118" t="s">
        <v>14898</v>
      </c>
      <c r="UXI8" s="118" t="s">
        <v>14899</v>
      </c>
      <c r="UXJ8" s="118" t="s">
        <v>14900</v>
      </c>
      <c r="UXK8" s="118" t="s">
        <v>14901</v>
      </c>
      <c r="UXL8" s="118" t="s">
        <v>14902</v>
      </c>
      <c r="UXM8" s="118" t="s">
        <v>14903</v>
      </c>
      <c r="UXN8" s="118" t="s">
        <v>14904</v>
      </c>
      <c r="UXO8" s="118" t="s">
        <v>14905</v>
      </c>
      <c r="UXP8" s="118" t="s">
        <v>14906</v>
      </c>
      <c r="UXQ8" s="118" t="s">
        <v>14907</v>
      </c>
      <c r="UXR8" s="118" t="s">
        <v>14908</v>
      </c>
      <c r="UXS8" s="118" t="s">
        <v>14909</v>
      </c>
      <c r="UXT8" s="118" t="s">
        <v>14910</v>
      </c>
      <c r="UXU8" s="118" t="s">
        <v>14911</v>
      </c>
      <c r="UXV8" s="118" t="s">
        <v>14912</v>
      </c>
      <c r="UXW8" s="118" t="s">
        <v>14913</v>
      </c>
      <c r="UXX8" s="118" t="s">
        <v>14914</v>
      </c>
      <c r="UXY8" s="118" t="s">
        <v>14915</v>
      </c>
      <c r="UXZ8" s="118" t="s">
        <v>14916</v>
      </c>
      <c r="UYA8" s="118" t="s">
        <v>14917</v>
      </c>
      <c r="UYB8" s="118" t="s">
        <v>14918</v>
      </c>
      <c r="UYC8" s="118" t="s">
        <v>14919</v>
      </c>
      <c r="UYD8" s="118" t="s">
        <v>14920</v>
      </c>
      <c r="UYE8" s="118" t="s">
        <v>14921</v>
      </c>
      <c r="UYF8" s="118" t="s">
        <v>14922</v>
      </c>
      <c r="UYG8" s="118" t="s">
        <v>14923</v>
      </c>
      <c r="UYH8" s="118" t="s">
        <v>14924</v>
      </c>
      <c r="UYI8" s="118" t="s">
        <v>14925</v>
      </c>
      <c r="UYJ8" s="118" t="s">
        <v>14926</v>
      </c>
      <c r="UYK8" s="118" t="s">
        <v>14927</v>
      </c>
      <c r="UYL8" s="118" t="s">
        <v>14928</v>
      </c>
      <c r="UYM8" s="118" t="s">
        <v>14929</v>
      </c>
      <c r="UYN8" s="118" t="s">
        <v>14930</v>
      </c>
      <c r="UYO8" s="118" t="s">
        <v>14931</v>
      </c>
      <c r="UYP8" s="118" t="s">
        <v>14932</v>
      </c>
      <c r="UYQ8" s="118" t="s">
        <v>14933</v>
      </c>
      <c r="UYR8" s="118" t="s">
        <v>14934</v>
      </c>
      <c r="UYS8" s="118" t="s">
        <v>14935</v>
      </c>
      <c r="UYT8" s="118" t="s">
        <v>14936</v>
      </c>
      <c r="UYU8" s="118" t="s">
        <v>14937</v>
      </c>
      <c r="UYV8" s="118" t="s">
        <v>14938</v>
      </c>
      <c r="UYW8" s="118" t="s">
        <v>14939</v>
      </c>
      <c r="UYX8" s="118" t="s">
        <v>14940</v>
      </c>
      <c r="UYY8" s="118" t="s">
        <v>14941</v>
      </c>
      <c r="UYZ8" s="118" t="s">
        <v>14942</v>
      </c>
      <c r="UZA8" s="118" t="s">
        <v>14943</v>
      </c>
      <c r="UZB8" s="118" t="s">
        <v>14944</v>
      </c>
      <c r="UZC8" s="118" t="s">
        <v>14945</v>
      </c>
      <c r="UZD8" s="118" t="s">
        <v>14946</v>
      </c>
      <c r="UZE8" s="118" t="s">
        <v>14947</v>
      </c>
      <c r="UZF8" s="118" t="s">
        <v>14948</v>
      </c>
      <c r="UZG8" s="118" t="s">
        <v>14949</v>
      </c>
      <c r="UZH8" s="118" t="s">
        <v>14950</v>
      </c>
      <c r="UZI8" s="118" t="s">
        <v>14951</v>
      </c>
      <c r="UZJ8" s="118" t="s">
        <v>14952</v>
      </c>
      <c r="UZK8" s="118" t="s">
        <v>14953</v>
      </c>
      <c r="UZL8" s="118" t="s">
        <v>14954</v>
      </c>
      <c r="UZM8" s="118" t="s">
        <v>14955</v>
      </c>
      <c r="UZN8" s="118" t="s">
        <v>14956</v>
      </c>
      <c r="UZO8" s="118" t="s">
        <v>14957</v>
      </c>
      <c r="UZP8" s="118" t="s">
        <v>14958</v>
      </c>
      <c r="UZQ8" s="118" t="s">
        <v>14959</v>
      </c>
      <c r="UZR8" s="118" t="s">
        <v>14960</v>
      </c>
      <c r="UZS8" s="118" t="s">
        <v>14961</v>
      </c>
      <c r="UZT8" s="118" t="s">
        <v>14962</v>
      </c>
      <c r="UZU8" s="118" t="s">
        <v>14963</v>
      </c>
      <c r="UZV8" s="118" t="s">
        <v>14964</v>
      </c>
      <c r="UZW8" s="118" t="s">
        <v>14965</v>
      </c>
      <c r="UZX8" s="118" t="s">
        <v>14966</v>
      </c>
      <c r="UZY8" s="118" t="s">
        <v>14967</v>
      </c>
      <c r="UZZ8" s="118" t="s">
        <v>14968</v>
      </c>
      <c r="VAA8" s="118" t="s">
        <v>14969</v>
      </c>
      <c r="VAB8" s="118" t="s">
        <v>14970</v>
      </c>
      <c r="VAC8" s="118" t="s">
        <v>14971</v>
      </c>
      <c r="VAD8" s="118" t="s">
        <v>14972</v>
      </c>
      <c r="VAE8" s="118" t="s">
        <v>14973</v>
      </c>
      <c r="VAF8" s="118" t="s">
        <v>14974</v>
      </c>
      <c r="VAG8" s="118" t="s">
        <v>14975</v>
      </c>
      <c r="VAH8" s="118" t="s">
        <v>14976</v>
      </c>
      <c r="VAI8" s="118" t="s">
        <v>14977</v>
      </c>
      <c r="VAJ8" s="118" t="s">
        <v>14978</v>
      </c>
      <c r="VAK8" s="118" t="s">
        <v>14979</v>
      </c>
      <c r="VAL8" s="118" t="s">
        <v>14980</v>
      </c>
      <c r="VAM8" s="118" t="s">
        <v>14981</v>
      </c>
      <c r="VAN8" s="118" t="s">
        <v>14982</v>
      </c>
      <c r="VAO8" s="118" t="s">
        <v>14983</v>
      </c>
      <c r="VAP8" s="118" t="s">
        <v>14984</v>
      </c>
      <c r="VAQ8" s="118" t="s">
        <v>14985</v>
      </c>
      <c r="VAR8" s="118" t="s">
        <v>14986</v>
      </c>
      <c r="VAS8" s="118" t="s">
        <v>14987</v>
      </c>
      <c r="VAT8" s="118" t="s">
        <v>14988</v>
      </c>
      <c r="VAU8" s="118" t="s">
        <v>14989</v>
      </c>
      <c r="VAV8" s="118" t="s">
        <v>14990</v>
      </c>
      <c r="VAW8" s="118" t="s">
        <v>14991</v>
      </c>
      <c r="VAX8" s="118" t="s">
        <v>14992</v>
      </c>
      <c r="VAY8" s="118" t="s">
        <v>14993</v>
      </c>
      <c r="VAZ8" s="118" t="s">
        <v>14994</v>
      </c>
      <c r="VBA8" s="118" t="s">
        <v>14995</v>
      </c>
      <c r="VBB8" s="118" t="s">
        <v>14996</v>
      </c>
      <c r="VBC8" s="118" t="s">
        <v>14997</v>
      </c>
      <c r="VBD8" s="118" t="s">
        <v>14998</v>
      </c>
      <c r="VBE8" s="118" t="s">
        <v>14999</v>
      </c>
      <c r="VBF8" s="118" t="s">
        <v>15000</v>
      </c>
      <c r="VBG8" s="118" t="s">
        <v>15001</v>
      </c>
      <c r="VBH8" s="118" t="s">
        <v>15002</v>
      </c>
      <c r="VBI8" s="118" t="s">
        <v>15003</v>
      </c>
      <c r="VBJ8" s="118" t="s">
        <v>15004</v>
      </c>
      <c r="VBK8" s="118" t="s">
        <v>15005</v>
      </c>
      <c r="VBL8" s="118" t="s">
        <v>15006</v>
      </c>
      <c r="VBM8" s="118" t="s">
        <v>15007</v>
      </c>
      <c r="VBN8" s="118" t="s">
        <v>15008</v>
      </c>
      <c r="VBO8" s="118" t="s">
        <v>15009</v>
      </c>
      <c r="VBP8" s="118" t="s">
        <v>15010</v>
      </c>
      <c r="VBQ8" s="118" t="s">
        <v>15011</v>
      </c>
      <c r="VBR8" s="118" t="s">
        <v>15012</v>
      </c>
      <c r="VBS8" s="118" t="s">
        <v>15013</v>
      </c>
      <c r="VBT8" s="118" t="s">
        <v>15014</v>
      </c>
      <c r="VBU8" s="118" t="s">
        <v>15015</v>
      </c>
      <c r="VBV8" s="118" t="s">
        <v>15016</v>
      </c>
      <c r="VBW8" s="118" t="s">
        <v>15017</v>
      </c>
      <c r="VBX8" s="118" t="s">
        <v>15018</v>
      </c>
      <c r="VBY8" s="118" t="s">
        <v>15019</v>
      </c>
      <c r="VBZ8" s="118" t="s">
        <v>15020</v>
      </c>
      <c r="VCA8" s="118" t="s">
        <v>15021</v>
      </c>
      <c r="VCB8" s="118" t="s">
        <v>15022</v>
      </c>
      <c r="VCC8" s="118" t="s">
        <v>15023</v>
      </c>
      <c r="VCD8" s="118" t="s">
        <v>15024</v>
      </c>
      <c r="VCE8" s="118" t="s">
        <v>15025</v>
      </c>
      <c r="VCF8" s="118" t="s">
        <v>15026</v>
      </c>
      <c r="VCG8" s="118" t="s">
        <v>15027</v>
      </c>
      <c r="VCH8" s="118" t="s">
        <v>15028</v>
      </c>
      <c r="VCI8" s="118" t="s">
        <v>15029</v>
      </c>
      <c r="VCJ8" s="118" t="s">
        <v>15030</v>
      </c>
      <c r="VCK8" s="118" t="s">
        <v>15031</v>
      </c>
      <c r="VCL8" s="118" t="s">
        <v>15032</v>
      </c>
      <c r="VCM8" s="118" t="s">
        <v>15033</v>
      </c>
      <c r="VCN8" s="118" t="s">
        <v>15034</v>
      </c>
      <c r="VCO8" s="118" t="s">
        <v>15035</v>
      </c>
      <c r="VCP8" s="118" t="s">
        <v>15036</v>
      </c>
      <c r="VCQ8" s="118" t="s">
        <v>15037</v>
      </c>
      <c r="VCR8" s="118" t="s">
        <v>15038</v>
      </c>
      <c r="VCS8" s="118" t="s">
        <v>15039</v>
      </c>
      <c r="VCT8" s="118" t="s">
        <v>15040</v>
      </c>
      <c r="VCU8" s="118" t="s">
        <v>15041</v>
      </c>
      <c r="VCV8" s="118" t="s">
        <v>15042</v>
      </c>
      <c r="VCW8" s="118" t="s">
        <v>15043</v>
      </c>
      <c r="VCX8" s="118" t="s">
        <v>15044</v>
      </c>
      <c r="VCY8" s="118" t="s">
        <v>15045</v>
      </c>
      <c r="VCZ8" s="118" t="s">
        <v>15046</v>
      </c>
      <c r="VDA8" s="118" t="s">
        <v>15047</v>
      </c>
      <c r="VDB8" s="118" t="s">
        <v>15048</v>
      </c>
      <c r="VDC8" s="118" t="s">
        <v>15049</v>
      </c>
      <c r="VDD8" s="118" t="s">
        <v>15050</v>
      </c>
      <c r="VDE8" s="118" t="s">
        <v>15051</v>
      </c>
      <c r="VDF8" s="118" t="s">
        <v>15052</v>
      </c>
      <c r="VDG8" s="118" t="s">
        <v>15053</v>
      </c>
      <c r="VDH8" s="118" t="s">
        <v>15054</v>
      </c>
      <c r="VDI8" s="118" t="s">
        <v>15055</v>
      </c>
      <c r="VDJ8" s="118" t="s">
        <v>15056</v>
      </c>
      <c r="VDK8" s="118" t="s">
        <v>15057</v>
      </c>
      <c r="VDL8" s="118" t="s">
        <v>15058</v>
      </c>
      <c r="VDM8" s="118" t="s">
        <v>15059</v>
      </c>
      <c r="VDN8" s="118" t="s">
        <v>15060</v>
      </c>
      <c r="VDO8" s="118" t="s">
        <v>15061</v>
      </c>
      <c r="VDP8" s="118" t="s">
        <v>15062</v>
      </c>
      <c r="VDQ8" s="118" t="s">
        <v>15063</v>
      </c>
      <c r="VDR8" s="118" t="s">
        <v>15064</v>
      </c>
      <c r="VDS8" s="118" t="s">
        <v>15065</v>
      </c>
      <c r="VDT8" s="118" t="s">
        <v>15066</v>
      </c>
      <c r="VDU8" s="118" t="s">
        <v>15067</v>
      </c>
      <c r="VDV8" s="118" t="s">
        <v>15068</v>
      </c>
      <c r="VDW8" s="118" t="s">
        <v>15069</v>
      </c>
      <c r="VDX8" s="118" t="s">
        <v>15070</v>
      </c>
      <c r="VDY8" s="118" t="s">
        <v>15071</v>
      </c>
      <c r="VDZ8" s="118" t="s">
        <v>15072</v>
      </c>
      <c r="VEA8" s="118" t="s">
        <v>15073</v>
      </c>
      <c r="VEB8" s="118" t="s">
        <v>15074</v>
      </c>
      <c r="VEC8" s="118" t="s">
        <v>15075</v>
      </c>
      <c r="VED8" s="118" t="s">
        <v>15076</v>
      </c>
      <c r="VEE8" s="118" t="s">
        <v>15077</v>
      </c>
      <c r="VEF8" s="118" t="s">
        <v>15078</v>
      </c>
      <c r="VEG8" s="118" t="s">
        <v>15079</v>
      </c>
      <c r="VEH8" s="118" t="s">
        <v>15080</v>
      </c>
      <c r="VEI8" s="118" t="s">
        <v>15081</v>
      </c>
      <c r="VEJ8" s="118" t="s">
        <v>15082</v>
      </c>
      <c r="VEK8" s="118" t="s">
        <v>15083</v>
      </c>
      <c r="VEL8" s="118" t="s">
        <v>15084</v>
      </c>
      <c r="VEM8" s="118" t="s">
        <v>15085</v>
      </c>
      <c r="VEN8" s="118" t="s">
        <v>15086</v>
      </c>
      <c r="VEO8" s="118" t="s">
        <v>15087</v>
      </c>
      <c r="VEP8" s="118" t="s">
        <v>15088</v>
      </c>
      <c r="VEQ8" s="118" t="s">
        <v>15089</v>
      </c>
      <c r="VER8" s="118" t="s">
        <v>15090</v>
      </c>
      <c r="VES8" s="118" t="s">
        <v>15091</v>
      </c>
      <c r="VET8" s="118" t="s">
        <v>15092</v>
      </c>
      <c r="VEU8" s="118" t="s">
        <v>15093</v>
      </c>
      <c r="VEV8" s="118" t="s">
        <v>15094</v>
      </c>
      <c r="VEW8" s="118" t="s">
        <v>15095</v>
      </c>
      <c r="VEX8" s="118" t="s">
        <v>15096</v>
      </c>
      <c r="VEY8" s="118" t="s">
        <v>15097</v>
      </c>
      <c r="VEZ8" s="118" t="s">
        <v>15098</v>
      </c>
      <c r="VFA8" s="118" t="s">
        <v>15099</v>
      </c>
      <c r="VFB8" s="118" t="s">
        <v>15100</v>
      </c>
      <c r="VFC8" s="118" t="s">
        <v>15101</v>
      </c>
      <c r="VFD8" s="118" t="s">
        <v>15102</v>
      </c>
      <c r="VFE8" s="118" t="s">
        <v>15103</v>
      </c>
      <c r="VFF8" s="118" t="s">
        <v>15104</v>
      </c>
      <c r="VFG8" s="118" t="s">
        <v>15105</v>
      </c>
      <c r="VFH8" s="118" t="s">
        <v>15106</v>
      </c>
      <c r="VFI8" s="118" t="s">
        <v>15107</v>
      </c>
      <c r="VFJ8" s="118" t="s">
        <v>15108</v>
      </c>
      <c r="VFK8" s="118" t="s">
        <v>15109</v>
      </c>
      <c r="VFL8" s="118" t="s">
        <v>15110</v>
      </c>
      <c r="VFM8" s="118" t="s">
        <v>15111</v>
      </c>
      <c r="VFN8" s="118" t="s">
        <v>15112</v>
      </c>
      <c r="VFO8" s="118" t="s">
        <v>15113</v>
      </c>
      <c r="VFP8" s="118" t="s">
        <v>15114</v>
      </c>
      <c r="VFQ8" s="118" t="s">
        <v>15115</v>
      </c>
      <c r="VFR8" s="118" t="s">
        <v>15116</v>
      </c>
      <c r="VFS8" s="118" t="s">
        <v>15117</v>
      </c>
      <c r="VFT8" s="118" t="s">
        <v>15118</v>
      </c>
      <c r="VFU8" s="118" t="s">
        <v>15119</v>
      </c>
      <c r="VFV8" s="118" t="s">
        <v>15120</v>
      </c>
      <c r="VFW8" s="118" t="s">
        <v>15121</v>
      </c>
      <c r="VFX8" s="118" t="s">
        <v>15122</v>
      </c>
      <c r="VFY8" s="118" t="s">
        <v>15123</v>
      </c>
      <c r="VFZ8" s="118" t="s">
        <v>15124</v>
      </c>
      <c r="VGA8" s="118" t="s">
        <v>15125</v>
      </c>
      <c r="VGB8" s="118" t="s">
        <v>15126</v>
      </c>
      <c r="VGC8" s="118" t="s">
        <v>15127</v>
      </c>
      <c r="VGD8" s="118" t="s">
        <v>15128</v>
      </c>
      <c r="VGE8" s="118" t="s">
        <v>15129</v>
      </c>
      <c r="VGF8" s="118" t="s">
        <v>15130</v>
      </c>
      <c r="VGG8" s="118" t="s">
        <v>15131</v>
      </c>
      <c r="VGH8" s="118" t="s">
        <v>15132</v>
      </c>
      <c r="VGI8" s="118" t="s">
        <v>15133</v>
      </c>
      <c r="VGJ8" s="118" t="s">
        <v>15134</v>
      </c>
      <c r="VGK8" s="118" t="s">
        <v>15135</v>
      </c>
      <c r="VGL8" s="118" t="s">
        <v>15136</v>
      </c>
      <c r="VGM8" s="118" t="s">
        <v>15137</v>
      </c>
      <c r="VGN8" s="118" t="s">
        <v>15138</v>
      </c>
      <c r="VGO8" s="118" t="s">
        <v>15139</v>
      </c>
      <c r="VGP8" s="118" t="s">
        <v>15140</v>
      </c>
      <c r="VGQ8" s="118" t="s">
        <v>15141</v>
      </c>
      <c r="VGR8" s="118" t="s">
        <v>15142</v>
      </c>
      <c r="VGS8" s="118" t="s">
        <v>15143</v>
      </c>
      <c r="VGT8" s="118" t="s">
        <v>15144</v>
      </c>
      <c r="VGU8" s="118" t="s">
        <v>15145</v>
      </c>
      <c r="VGV8" s="118" t="s">
        <v>15146</v>
      </c>
      <c r="VGW8" s="118" t="s">
        <v>15147</v>
      </c>
      <c r="VGX8" s="118" t="s">
        <v>15148</v>
      </c>
      <c r="VGY8" s="118" t="s">
        <v>15149</v>
      </c>
      <c r="VGZ8" s="118" t="s">
        <v>15150</v>
      </c>
      <c r="VHA8" s="118" t="s">
        <v>15151</v>
      </c>
      <c r="VHB8" s="118" t="s">
        <v>15152</v>
      </c>
      <c r="VHC8" s="118" t="s">
        <v>15153</v>
      </c>
      <c r="VHD8" s="118" t="s">
        <v>15154</v>
      </c>
      <c r="VHE8" s="118" t="s">
        <v>15155</v>
      </c>
      <c r="VHF8" s="118" t="s">
        <v>15156</v>
      </c>
      <c r="VHG8" s="118" t="s">
        <v>15157</v>
      </c>
      <c r="VHH8" s="118" t="s">
        <v>15158</v>
      </c>
      <c r="VHI8" s="118" t="s">
        <v>15159</v>
      </c>
      <c r="VHJ8" s="118" t="s">
        <v>15160</v>
      </c>
      <c r="VHK8" s="118" t="s">
        <v>15161</v>
      </c>
      <c r="VHL8" s="118" t="s">
        <v>15162</v>
      </c>
      <c r="VHM8" s="118" t="s">
        <v>15163</v>
      </c>
      <c r="VHN8" s="118" t="s">
        <v>15164</v>
      </c>
      <c r="VHO8" s="118" t="s">
        <v>15165</v>
      </c>
      <c r="VHP8" s="118" t="s">
        <v>15166</v>
      </c>
      <c r="VHQ8" s="118" t="s">
        <v>15167</v>
      </c>
      <c r="VHR8" s="118" t="s">
        <v>15168</v>
      </c>
      <c r="VHS8" s="118" t="s">
        <v>15169</v>
      </c>
      <c r="VHT8" s="118" t="s">
        <v>15170</v>
      </c>
      <c r="VHU8" s="118" t="s">
        <v>15171</v>
      </c>
      <c r="VHV8" s="118" t="s">
        <v>15172</v>
      </c>
      <c r="VHW8" s="118" t="s">
        <v>15173</v>
      </c>
      <c r="VHX8" s="118" t="s">
        <v>15174</v>
      </c>
      <c r="VHY8" s="118" t="s">
        <v>15175</v>
      </c>
      <c r="VHZ8" s="118" t="s">
        <v>15176</v>
      </c>
      <c r="VIA8" s="118" t="s">
        <v>15177</v>
      </c>
      <c r="VIB8" s="118" t="s">
        <v>15178</v>
      </c>
      <c r="VIC8" s="118" t="s">
        <v>15179</v>
      </c>
      <c r="VID8" s="118" t="s">
        <v>15180</v>
      </c>
      <c r="VIE8" s="118" t="s">
        <v>15181</v>
      </c>
      <c r="VIF8" s="118" t="s">
        <v>15182</v>
      </c>
      <c r="VIG8" s="118" t="s">
        <v>15183</v>
      </c>
      <c r="VIH8" s="118" t="s">
        <v>15184</v>
      </c>
      <c r="VII8" s="118" t="s">
        <v>15185</v>
      </c>
      <c r="VIJ8" s="118" t="s">
        <v>15186</v>
      </c>
      <c r="VIK8" s="118" t="s">
        <v>15187</v>
      </c>
      <c r="VIL8" s="118" t="s">
        <v>15188</v>
      </c>
      <c r="VIM8" s="118" t="s">
        <v>15189</v>
      </c>
      <c r="VIN8" s="118" t="s">
        <v>15190</v>
      </c>
      <c r="VIO8" s="118" t="s">
        <v>15191</v>
      </c>
      <c r="VIP8" s="118" t="s">
        <v>15192</v>
      </c>
      <c r="VIQ8" s="118" t="s">
        <v>15193</v>
      </c>
      <c r="VIR8" s="118" t="s">
        <v>15194</v>
      </c>
      <c r="VIS8" s="118" t="s">
        <v>15195</v>
      </c>
      <c r="VIT8" s="118" t="s">
        <v>15196</v>
      </c>
      <c r="VIU8" s="118" t="s">
        <v>15197</v>
      </c>
      <c r="VIV8" s="118" t="s">
        <v>15198</v>
      </c>
      <c r="VIW8" s="118" t="s">
        <v>15199</v>
      </c>
      <c r="VIX8" s="118" t="s">
        <v>15200</v>
      </c>
      <c r="VIY8" s="118" t="s">
        <v>15201</v>
      </c>
      <c r="VIZ8" s="118" t="s">
        <v>15202</v>
      </c>
      <c r="VJA8" s="118" t="s">
        <v>15203</v>
      </c>
      <c r="VJB8" s="118" t="s">
        <v>15204</v>
      </c>
      <c r="VJC8" s="118" t="s">
        <v>15205</v>
      </c>
      <c r="VJD8" s="118" t="s">
        <v>15206</v>
      </c>
      <c r="VJE8" s="118" t="s">
        <v>15207</v>
      </c>
      <c r="VJF8" s="118" t="s">
        <v>15208</v>
      </c>
      <c r="VJG8" s="118" t="s">
        <v>15209</v>
      </c>
      <c r="VJH8" s="118" t="s">
        <v>15210</v>
      </c>
      <c r="VJI8" s="118" t="s">
        <v>15211</v>
      </c>
      <c r="VJJ8" s="118" t="s">
        <v>15212</v>
      </c>
      <c r="VJK8" s="118" t="s">
        <v>15213</v>
      </c>
      <c r="VJL8" s="118" t="s">
        <v>15214</v>
      </c>
      <c r="VJM8" s="118" t="s">
        <v>15215</v>
      </c>
      <c r="VJN8" s="118" t="s">
        <v>15216</v>
      </c>
      <c r="VJO8" s="118" t="s">
        <v>15217</v>
      </c>
      <c r="VJP8" s="118" t="s">
        <v>15218</v>
      </c>
      <c r="VJQ8" s="118" t="s">
        <v>15219</v>
      </c>
      <c r="VJR8" s="118" t="s">
        <v>15220</v>
      </c>
      <c r="VJS8" s="118" t="s">
        <v>15221</v>
      </c>
      <c r="VJT8" s="118" t="s">
        <v>15222</v>
      </c>
      <c r="VJU8" s="118" t="s">
        <v>15223</v>
      </c>
      <c r="VJV8" s="118" t="s">
        <v>15224</v>
      </c>
      <c r="VJW8" s="118" t="s">
        <v>15225</v>
      </c>
      <c r="VJX8" s="118" t="s">
        <v>15226</v>
      </c>
      <c r="VJY8" s="118" t="s">
        <v>15227</v>
      </c>
      <c r="VJZ8" s="118" t="s">
        <v>15228</v>
      </c>
      <c r="VKA8" s="118" t="s">
        <v>15229</v>
      </c>
      <c r="VKB8" s="118" t="s">
        <v>15230</v>
      </c>
      <c r="VKC8" s="118" t="s">
        <v>15231</v>
      </c>
      <c r="VKD8" s="118" t="s">
        <v>15232</v>
      </c>
      <c r="VKE8" s="118" t="s">
        <v>15233</v>
      </c>
      <c r="VKF8" s="118" t="s">
        <v>15234</v>
      </c>
      <c r="VKG8" s="118" t="s">
        <v>15235</v>
      </c>
      <c r="VKH8" s="118" t="s">
        <v>15236</v>
      </c>
      <c r="VKI8" s="118" t="s">
        <v>15237</v>
      </c>
      <c r="VKJ8" s="118" t="s">
        <v>15238</v>
      </c>
      <c r="VKK8" s="118" t="s">
        <v>15239</v>
      </c>
      <c r="VKL8" s="118" t="s">
        <v>15240</v>
      </c>
      <c r="VKM8" s="118" t="s">
        <v>15241</v>
      </c>
      <c r="VKN8" s="118" t="s">
        <v>15242</v>
      </c>
      <c r="VKO8" s="118" t="s">
        <v>15243</v>
      </c>
      <c r="VKP8" s="118" t="s">
        <v>15244</v>
      </c>
      <c r="VKQ8" s="118" t="s">
        <v>15245</v>
      </c>
      <c r="VKR8" s="118" t="s">
        <v>15246</v>
      </c>
      <c r="VKS8" s="118" t="s">
        <v>15247</v>
      </c>
      <c r="VKT8" s="118" t="s">
        <v>15248</v>
      </c>
      <c r="VKU8" s="118" t="s">
        <v>15249</v>
      </c>
      <c r="VKV8" s="118" t="s">
        <v>15250</v>
      </c>
      <c r="VKW8" s="118" t="s">
        <v>15251</v>
      </c>
      <c r="VKX8" s="118" t="s">
        <v>15252</v>
      </c>
      <c r="VKY8" s="118" t="s">
        <v>15253</v>
      </c>
      <c r="VKZ8" s="118" t="s">
        <v>15254</v>
      </c>
      <c r="VLA8" s="118" t="s">
        <v>15255</v>
      </c>
      <c r="VLB8" s="118" t="s">
        <v>15256</v>
      </c>
      <c r="VLC8" s="118" t="s">
        <v>15257</v>
      </c>
      <c r="VLD8" s="118" t="s">
        <v>15258</v>
      </c>
      <c r="VLE8" s="118" t="s">
        <v>15259</v>
      </c>
      <c r="VLF8" s="118" t="s">
        <v>15260</v>
      </c>
      <c r="VLG8" s="118" t="s">
        <v>15261</v>
      </c>
      <c r="VLH8" s="118" t="s">
        <v>15262</v>
      </c>
      <c r="VLI8" s="118" t="s">
        <v>15263</v>
      </c>
      <c r="VLJ8" s="118" t="s">
        <v>15264</v>
      </c>
      <c r="VLK8" s="118" t="s">
        <v>15265</v>
      </c>
      <c r="VLL8" s="118" t="s">
        <v>15266</v>
      </c>
      <c r="VLM8" s="118" t="s">
        <v>15267</v>
      </c>
      <c r="VLN8" s="118" t="s">
        <v>15268</v>
      </c>
      <c r="VLO8" s="118" t="s">
        <v>15269</v>
      </c>
      <c r="VLP8" s="118" t="s">
        <v>15270</v>
      </c>
      <c r="VLQ8" s="118" t="s">
        <v>15271</v>
      </c>
      <c r="VLR8" s="118" t="s">
        <v>15272</v>
      </c>
      <c r="VLS8" s="118" t="s">
        <v>15273</v>
      </c>
      <c r="VLT8" s="118" t="s">
        <v>15274</v>
      </c>
      <c r="VLU8" s="118" t="s">
        <v>15275</v>
      </c>
      <c r="VLV8" s="118" t="s">
        <v>15276</v>
      </c>
      <c r="VLW8" s="118" t="s">
        <v>15277</v>
      </c>
      <c r="VLX8" s="118" t="s">
        <v>15278</v>
      </c>
      <c r="VLY8" s="118" t="s">
        <v>15279</v>
      </c>
      <c r="VLZ8" s="118" t="s">
        <v>15280</v>
      </c>
      <c r="VMA8" s="118" t="s">
        <v>15281</v>
      </c>
      <c r="VMB8" s="118" t="s">
        <v>15282</v>
      </c>
      <c r="VMC8" s="118" t="s">
        <v>15283</v>
      </c>
      <c r="VMD8" s="118" t="s">
        <v>15284</v>
      </c>
      <c r="VME8" s="118" t="s">
        <v>15285</v>
      </c>
      <c r="VMF8" s="118" t="s">
        <v>15286</v>
      </c>
      <c r="VMG8" s="118" t="s">
        <v>15287</v>
      </c>
      <c r="VMH8" s="118" t="s">
        <v>15288</v>
      </c>
      <c r="VMI8" s="118" t="s">
        <v>15289</v>
      </c>
      <c r="VMJ8" s="118" t="s">
        <v>15290</v>
      </c>
      <c r="VMK8" s="118" t="s">
        <v>15291</v>
      </c>
      <c r="VML8" s="118" t="s">
        <v>15292</v>
      </c>
      <c r="VMM8" s="118" t="s">
        <v>15293</v>
      </c>
      <c r="VMN8" s="118" t="s">
        <v>15294</v>
      </c>
      <c r="VMO8" s="118" t="s">
        <v>15295</v>
      </c>
      <c r="VMP8" s="118" t="s">
        <v>15296</v>
      </c>
      <c r="VMQ8" s="118" t="s">
        <v>15297</v>
      </c>
      <c r="VMR8" s="118" t="s">
        <v>15298</v>
      </c>
      <c r="VMS8" s="118" t="s">
        <v>15299</v>
      </c>
      <c r="VMT8" s="118" t="s">
        <v>15300</v>
      </c>
      <c r="VMU8" s="118" t="s">
        <v>15301</v>
      </c>
      <c r="VMV8" s="118" t="s">
        <v>15302</v>
      </c>
      <c r="VMW8" s="118" t="s">
        <v>15303</v>
      </c>
      <c r="VMX8" s="118" t="s">
        <v>15304</v>
      </c>
      <c r="VMY8" s="118" t="s">
        <v>15305</v>
      </c>
      <c r="VMZ8" s="118" t="s">
        <v>15306</v>
      </c>
      <c r="VNA8" s="118" t="s">
        <v>15307</v>
      </c>
      <c r="VNB8" s="118" t="s">
        <v>15308</v>
      </c>
      <c r="VNC8" s="118" t="s">
        <v>15309</v>
      </c>
      <c r="VND8" s="118" t="s">
        <v>15310</v>
      </c>
      <c r="VNE8" s="118" t="s">
        <v>15311</v>
      </c>
      <c r="VNF8" s="118" t="s">
        <v>15312</v>
      </c>
      <c r="VNG8" s="118" t="s">
        <v>15313</v>
      </c>
      <c r="VNH8" s="118" t="s">
        <v>15314</v>
      </c>
      <c r="VNI8" s="118" t="s">
        <v>15315</v>
      </c>
      <c r="VNJ8" s="118" t="s">
        <v>15316</v>
      </c>
      <c r="VNK8" s="118" t="s">
        <v>15317</v>
      </c>
      <c r="VNL8" s="118" t="s">
        <v>15318</v>
      </c>
      <c r="VNM8" s="118" t="s">
        <v>15319</v>
      </c>
      <c r="VNN8" s="118" t="s">
        <v>15320</v>
      </c>
      <c r="VNO8" s="118" t="s">
        <v>15321</v>
      </c>
      <c r="VNP8" s="118" t="s">
        <v>15322</v>
      </c>
      <c r="VNQ8" s="118" t="s">
        <v>15323</v>
      </c>
      <c r="VNR8" s="118" t="s">
        <v>15324</v>
      </c>
      <c r="VNS8" s="118" t="s">
        <v>15325</v>
      </c>
      <c r="VNT8" s="118" t="s">
        <v>15326</v>
      </c>
      <c r="VNU8" s="118" t="s">
        <v>15327</v>
      </c>
      <c r="VNV8" s="118" t="s">
        <v>15328</v>
      </c>
      <c r="VNW8" s="118" t="s">
        <v>15329</v>
      </c>
      <c r="VNX8" s="118" t="s">
        <v>15330</v>
      </c>
      <c r="VNY8" s="118" t="s">
        <v>15331</v>
      </c>
      <c r="VNZ8" s="118" t="s">
        <v>15332</v>
      </c>
      <c r="VOA8" s="118" t="s">
        <v>15333</v>
      </c>
      <c r="VOB8" s="118" t="s">
        <v>15334</v>
      </c>
      <c r="VOC8" s="118" t="s">
        <v>15335</v>
      </c>
      <c r="VOD8" s="118" t="s">
        <v>15336</v>
      </c>
      <c r="VOE8" s="118" t="s">
        <v>15337</v>
      </c>
      <c r="VOF8" s="118" t="s">
        <v>15338</v>
      </c>
      <c r="VOG8" s="118" t="s">
        <v>15339</v>
      </c>
      <c r="VOH8" s="118" t="s">
        <v>15340</v>
      </c>
      <c r="VOI8" s="118" t="s">
        <v>15341</v>
      </c>
      <c r="VOJ8" s="118" t="s">
        <v>15342</v>
      </c>
      <c r="VOK8" s="118" t="s">
        <v>15343</v>
      </c>
      <c r="VOL8" s="118" t="s">
        <v>15344</v>
      </c>
      <c r="VOM8" s="118" t="s">
        <v>15345</v>
      </c>
      <c r="VON8" s="118" t="s">
        <v>15346</v>
      </c>
      <c r="VOO8" s="118" t="s">
        <v>15347</v>
      </c>
      <c r="VOP8" s="118" t="s">
        <v>15348</v>
      </c>
      <c r="VOQ8" s="118" t="s">
        <v>15349</v>
      </c>
      <c r="VOR8" s="118" t="s">
        <v>15350</v>
      </c>
      <c r="VOS8" s="118" t="s">
        <v>15351</v>
      </c>
      <c r="VOT8" s="118" t="s">
        <v>15352</v>
      </c>
      <c r="VOU8" s="118" t="s">
        <v>15353</v>
      </c>
      <c r="VOV8" s="118" t="s">
        <v>15354</v>
      </c>
      <c r="VOW8" s="118" t="s">
        <v>15355</v>
      </c>
      <c r="VOX8" s="118" t="s">
        <v>15356</v>
      </c>
      <c r="VOY8" s="118" t="s">
        <v>15357</v>
      </c>
      <c r="VOZ8" s="118" t="s">
        <v>15358</v>
      </c>
      <c r="VPA8" s="118" t="s">
        <v>15359</v>
      </c>
      <c r="VPB8" s="118" t="s">
        <v>15360</v>
      </c>
      <c r="VPC8" s="118" t="s">
        <v>15361</v>
      </c>
      <c r="VPD8" s="118" t="s">
        <v>15362</v>
      </c>
      <c r="VPE8" s="118" t="s">
        <v>15363</v>
      </c>
      <c r="VPF8" s="118" t="s">
        <v>15364</v>
      </c>
      <c r="VPG8" s="118" t="s">
        <v>15365</v>
      </c>
      <c r="VPH8" s="118" t="s">
        <v>15366</v>
      </c>
      <c r="VPI8" s="118" t="s">
        <v>15367</v>
      </c>
      <c r="VPJ8" s="118" t="s">
        <v>15368</v>
      </c>
      <c r="VPK8" s="118" t="s">
        <v>15369</v>
      </c>
      <c r="VPL8" s="118" t="s">
        <v>15370</v>
      </c>
      <c r="VPM8" s="118" t="s">
        <v>15371</v>
      </c>
      <c r="VPN8" s="118" t="s">
        <v>15372</v>
      </c>
      <c r="VPO8" s="118" t="s">
        <v>15373</v>
      </c>
      <c r="VPP8" s="118" t="s">
        <v>15374</v>
      </c>
      <c r="VPQ8" s="118" t="s">
        <v>15375</v>
      </c>
      <c r="VPR8" s="118" t="s">
        <v>15376</v>
      </c>
      <c r="VPS8" s="118" t="s">
        <v>15377</v>
      </c>
      <c r="VPT8" s="118" t="s">
        <v>15378</v>
      </c>
      <c r="VPU8" s="118" t="s">
        <v>15379</v>
      </c>
      <c r="VPV8" s="118" t="s">
        <v>15380</v>
      </c>
      <c r="VPW8" s="118" t="s">
        <v>15381</v>
      </c>
      <c r="VPX8" s="118" t="s">
        <v>15382</v>
      </c>
      <c r="VPY8" s="118" t="s">
        <v>15383</v>
      </c>
      <c r="VPZ8" s="118" t="s">
        <v>15384</v>
      </c>
      <c r="VQA8" s="118" t="s">
        <v>15385</v>
      </c>
      <c r="VQB8" s="118" t="s">
        <v>15386</v>
      </c>
      <c r="VQC8" s="118" t="s">
        <v>15387</v>
      </c>
      <c r="VQD8" s="118" t="s">
        <v>15388</v>
      </c>
      <c r="VQE8" s="118" t="s">
        <v>15389</v>
      </c>
      <c r="VQF8" s="118" t="s">
        <v>15390</v>
      </c>
      <c r="VQG8" s="118" t="s">
        <v>15391</v>
      </c>
      <c r="VQH8" s="118" t="s">
        <v>15392</v>
      </c>
      <c r="VQI8" s="118" t="s">
        <v>15393</v>
      </c>
      <c r="VQJ8" s="118" t="s">
        <v>15394</v>
      </c>
      <c r="VQK8" s="118" t="s">
        <v>15395</v>
      </c>
      <c r="VQL8" s="118" t="s">
        <v>15396</v>
      </c>
      <c r="VQM8" s="118" t="s">
        <v>15397</v>
      </c>
      <c r="VQN8" s="118" t="s">
        <v>15398</v>
      </c>
      <c r="VQO8" s="118" t="s">
        <v>15399</v>
      </c>
      <c r="VQP8" s="118" t="s">
        <v>15400</v>
      </c>
      <c r="VQQ8" s="118" t="s">
        <v>15401</v>
      </c>
      <c r="VQR8" s="118" t="s">
        <v>15402</v>
      </c>
      <c r="VQS8" s="118" t="s">
        <v>15403</v>
      </c>
      <c r="VQT8" s="118" t="s">
        <v>15404</v>
      </c>
      <c r="VQU8" s="118" t="s">
        <v>15405</v>
      </c>
      <c r="VQV8" s="118" t="s">
        <v>15406</v>
      </c>
      <c r="VQW8" s="118" t="s">
        <v>15407</v>
      </c>
      <c r="VQX8" s="118" t="s">
        <v>15408</v>
      </c>
      <c r="VQY8" s="118" t="s">
        <v>15409</v>
      </c>
      <c r="VQZ8" s="118" t="s">
        <v>15410</v>
      </c>
      <c r="VRA8" s="118" t="s">
        <v>15411</v>
      </c>
      <c r="VRB8" s="118" t="s">
        <v>15412</v>
      </c>
      <c r="VRC8" s="118" t="s">
        <v>15413</v>
      </c>
      <c r="VRD8" s="118" t="s">
        <v>15414</v>
      </c>
      <c r="VRE8" s="118" t="s">
        <v>15415</v>
      </c>
      <c r="VRF8" s="118" t="s">
        <v>15416</v>
      </c>
      <c r="VRG8" s="118" t="s">
        <v>15417</v>
      </c>
      <c r="VRH8" s="118" t="s">
        <v>15418</v>
      </c>
      <c r="VRI8" s="118" t="s">
        <v>15419</v>
      </c>
      <c r="VRJ8" s="118" t="s">
        <v>15420</v>
      </c>
      <c r="VRK8" s="118" t="s">
        <v>15421</v>
      </c>
      <c r="VRL8" s="118" t="s">
        <v>15422</v>
      </c>
      <c r="VRM8" s="118" t="s">
        <v>15423</v>
      </c>
      <c r="VRN8" s="118" t="s">
        <v>15424</v>
      </c>
      <c r="VRO8" s="118" t="s">
        <v>15425</v>
      </c>
      <c r="VRP8" s="118" t="s">
        <v>15426</v>
      </c>
      <c r="VRQ8" s="118" t="s">
        <v>15427</v>
      </c>
      <c r="VRR8" s="118" t="s">
        <v>15428</v>
      </c>
      <c r="VRS8" s="118" t="s">
        <v>15429</v>
      </c>
      <c r="VRT8" s="118" t="s">
        <v>15430</v>
      </c>
      <c r="VRU8" s="118" t="s">
        <v>15431</v>
      </c>
      <c r="VRV8" s="118" t="s">
        <v>15432</v>
      </c>
      <c r="VRW8" s="118" t="s">
        <v>15433</v>
      </c>
      <c r="VRX8" s="118" t="s">
        <v>15434</v>
      </c>
      <c r="VRY8" s="118" t="s">
        <v>15435</v>
      </c>
      <c r="VRZ8" s="118" t="s">
        <v>15436</v>
      </c>
      <c r="VSA8" s="118" t="s">
        <v>15437</v>
      </c>
      <c r="VSB8" s="118" t="s">
        <v>15438</v>
      </c>
      <c r="VSC8" s="118" t="s">
        <v>15439</v>
      </c>
      <c r="VSD8" s="118" t="s">
        <v>15440</v>
      </c>
      <c r="VSE8" s="118" t="s">
        <v>15441</v>
      </c>
      <c r="VSF8" s="118" t="s">
        <v>15442</v>
      </c>
      <c r="VSG8" s="118" t="s">
        <v>15443</v>
      </c>
      <c r="VSH8" s="118" t="s">
        <v>15444</v>
      </c>
      <c r="VSI8" s="118" t="s">
        <v>15445</v>
      </c>
      <c r="VSJ8" s="118" t="s">
        <v>15446</v>
      </c>
      <c r="VSK8" s="118" t="s">
        <v>15447</v>
      </c>
      <c r="VSL8" s="118" t="s">
        <v>15448</v>
      </c>
      <c r="VSM8" s="118" t="s">
        <v>15449</v>
      </c>
      <c r="VSN8" s="118" t="s">
        <v>15450</v>
      </c>
      <c r="VSO8" s="118" t="s">
        <v>15451</v>
      </c>
      <c r="VSP8" s="118" t="s">
        <v>15452</v>
      </c>
      <c r="VSQ8" s="118" t="s">
        <v>15453</v>
      </c>
      <c r="VSR8" s="118" t="s">
        <v>15454</v>
      </c>
      <c r="VSS8" s="118" t="s">
        <v>15455</v>
      </c>
      <c r="VST8" s="118" t="s">
        <v>15456</v>
      </c>
      <c r="VSU8" s="118" t="s">
        <v>15457</v>
      </c>
      <c r="VSV8" s="118" t="s">
        <v>15458</v>
      </c>
      <c r="VSW8" s="118" t="s">
        <v>15459</v>
      </c>
      <c r="VSX8" s="118" t="s">
        <v>15460</v>
      </c>
      <c r="VSY8" s="118" t="s">
        <v>15461</v>
      </c>
      <c r="VSZ8" s="118" t="s">
        <v>15462</v>
      </c>
      <c r="VTA8" s="118" t="s">
        <v>15463</v>
      </c>
      <c r="VTB8" s="118" t="s">
        <v>15464</v>
      </c>
      <c r="VTC8" s="118" t="s">
        <v>15465</v>
      </c>
      <c r="VTD8" s="118" t="s">
        <v>15466</v>
      </c>
      <c r="VTE8" s="118" t="s">
        <v>15467</v>
      </c>
      <c r="VTF8" s="118" t="s">
        <v>15468</v>
      </c>
      <c r="VTG8" s="118" t="s">
        <v>15469</v>
      </c>
      <c r="VTH8" s="118" t="s">
        <v>15470</v>
      </c>
      <c r="VTI8" s="118" t="s">
        <v>15471</v>
      </c>
      <c r="VTJ8" s="118" t="s">
        <v>15472</v>
      </c>
      <c r="VTK8" s="118" t="s">
        <v>15473</v>
      </c>
      <c r="VTL8" s="118" t="s">
        <v>15474</v>
      </c>
      <c r="VTM8" s="118" t="s">
        <v>15475</v>
      </c>
      <c r="VTN8" s="118" t="s">
        <v>15476</v>
      </c>
      <c r="VTO8" s="118" t="s">
        <v>15477</v>
      </c>
      <c r="VTP8" s="118" t="s">
        <v>15478</v>
      </c>
      <c r="VTQ8" s="118" t="s">
        <v>15479</v>
      </c>
      <c r="VTR8" s="118" t="s">
        <v>15480</v>
      </c>
      <c r="VTS8" s="118" t="s">
        <v>15481</v>
      </c>
      <c r="VTT8" s="118" t="s">
        <v>15482</v>
      </c>
      <c r="VTU8" s="118" t="s">
        <v>15483</v>
      </c>
      <c r="VTV8" s="118" t="s">
        <v>15484</v>
      </c>
      <c r="VTW8" s="118" t="s">
        <v>15485</v>
      </c>
      <c r="VTX8" s="118" t="s">
        <v>15486</v>
      </c>
      <c r="VTY8" s="118" t="s">
        <v>15487</v>
      </c>
      <c r="VTZ8" s="118" t="s">
        <v>15488</v>
      </c>
      <c r="VUA8" s="118" t="s">
        <v>15489</v>
      </c>
      <c r="VUB8" s="118" t="s">
        <v>15490</v>
      </c>
      <c r="VUC8" s="118" t="s">
        <v>15491</v>
      </c>
      <c r="VUD8" s="118" t="s">
        <v>15492</v>
      </c>
      <c r="VUE8" s="118" t="s">
        <v>15493</v>
      </c>
      <c r="VUF8" s="118" t="s">
        <v>15494</v>
      </c>
      <c r="VUG8" s="118" t="s">
        <v>15495</v>
      </c>
      <c r="VUH8" s="118" t="s">
        <v>15496</v>
      </c>
      <c r="VUI8" s="118" t="s">
        <v>15497</v>
      </c>
      <c r="VUJ8" s="118" t="s">
        <v>15498</v>
      </c>
      <c r="VUK8" s="118" t="s">
        <v>15499</v>
      </c>
      <c r="VUL8" s="118" t="s">
        <v>15500</v>
      </c>
      <c r="VUM8" s="118" t="s">
        <v>15501</v>
      </c>
      <c r="VUN8" s="118" t="s">
        <v>15502</v>
      </c>
      <c r="VUO8" s="118" t="s">
        <v>15503</v>
      </c>
      <c r="VUP8" s="118" t="s">
        <v>15504</v>
      </c>
      <c r="VUQ8" s="118" t="s">
        <v>15505</v>
      </c>
      <c r="VUR8" s="118" t="s">
        <v>15506</v>
      </c>
      <c r="VUS8" s="118" t="s">
        <v>15507</v>
      </c>
      <c r="VUT8" s="118" t="s">
        <v>15508</v>
      </c>
      <c r="VUU8" s="118" t="s">
        <v>15509</v>
      </c>
      <c r="VUV8" s="118" t="s">
        <v>15510</v>
      </c>
      <c r="VUW8" s="118" t="s">
        <v>15511</v>
      </c>
      <c r="VUX8" s="118" t="s">
        <v>15512</v>
      </c>
      <c r="VUY8" s="118" t="s">
        <v>15513</v>
      </c>
      <c r="VUZ8" s="118" t="s">
        <v>15514</v>
      </c>
      <c r="VVA8" s="118" t="s">
        <v>15515</v>
      </c>
      <c r="VVB8" s="118" t="s">
        <v>15516</v>
      </c>
      <c r="VVC8" s="118" t="s">
        <v>15517</v>
      </c>
      <c r="VVD8" s="118" t="s">
        <v>15518</v>
      </c>
      <c r="VVE8" s="118" t="s">
        <v>15519</v>
      </c>
      <c r="VVF8" s="118" t="s">
        <v>15520</v>
      </c>
      <c r="VVG8" s="118" t="s">
        <v>15521</v>
      </c>
      <c r="VVH8" s="118" t="s">
        <v>15522</v>
      </c>
      <c r="VVI8" s="118" t="s">
        <v>15523</v>
      </c>
      <c r="VVJ8" s="118" t="s">
        <v>15524</v>
      </c>
      <c r="VVK8" s="118" t="s">
        <v>15525</v>
      </c>
      <c r="VVL8" s="118" t="s">
        <v>15526</v>
      </c>
      <c r="VVM8" s="118" t="s">
        <v>15527</v>
      </c>
      <c r="VVN8" s="118" t="s">
        <v>15528</v>
      </c>
      <c r="VVO8" s="118" t="s">
        <v>15529</v>
      </c>
      <c r="VVP8" s="118" t="s">
        <v>15530</v>
      </c>
      <c r="VVQ8" s="118" t="s">
        <v>15531</v>
      </c>
      <c r="VVR8" s="118" t="s">
        <v>15532</v>
      </c>
      <c r="VVS8" s="118" t="s">
        <v>15533</v>
      </c>
      <c r="VVT8" s="118" t="s">
        <v>15534</v>
      </c>
      <c r="VVU8" s="118" t="s">
        <v>15535</v>
      </c>
      <c r="VVV8" s="118" t="s">
        <v>15536</v>
      </c>
      <c r="VVW8" s="118" t="s">
        <v>15537</v>
      </c>
      <c r="VVX8" s="118" t="s">
        <v>15538</v>
      </c>
      <c r="VVY8" s="118" t="s">
        <v>15539</v>
      </c>
      <c r="VVZ8" s="118" t="s">
        <v>15540</v>
      </c>
      <c r="VWA8" s="118" t="s">
        <v>15541</v>
      </c>
      <c r="VWB8" s="118" t="s">
        <v>15542</v>
      </c>
      <c r="VWC8" s="118" t="s">
        <v>15543</v>
      </c>
      <c r="VWD8" s="118" t="s">
        <v>15544</v>
      </c>
      <c r="VWE8" s="118" t="s">
        <v>15545</v>
      </c>
      <c r="VWF8" s="118" t="s">
        <v>15546</v>
      </c>
      <c r="VWG8" s="118" t="s">
        <v>15547</v>
      </c>
      <c r="VWH8" s="118" t="s">
        <v>15548</v>
      </c>
      <c r="VWI8" s="118" t="s">
        <v>15549</v>
      </c>
      <c r="VWJ8" s="118" t="s">
        <v>15550</v>
      </c>
      <c r="VWK8" s="118" t="s">
        <v>15551</v>
      </c>
      <c r="VWL8" s="118" t="s">
        <v>15552</v>
      </c>
      <c r="VWM8" s="118" t="s">
        <v>15553</v>
      </c>
      <c r="VWN8" s="118" t="s">
        <v>15554</v>
      </c>
      <c r="VWO8" s="118" t="s">
        <v>15555</v>
      </c>
      <c r="VWP8" s="118" t="s">
        <v>15556</v>
      </c>
      <c r="VWQ8" s="118" t="s">
        <v>15557</v>
      </c>
      <c r="VWR8" s="118" t="s">
        <v>15558</v>
      </c>
      <c r="VWS8" s="118" t="s">
        <v>15559</v>
      </c>
      <c r="VWT8" s="118" t="s">
        <v>15560</v>
      </c>
      <c r="VWU8" s="118" t="s">
        <v>15561</v>
      </c>
      <c r="VWV8" s="118" t="s">
        <v>15562</v>
      </c>
      <c r="VWW8" s="118" t="s">
        <v>15563</v>
      </c>
      <c r="VWX8" s="118" t="s">
        <v>15564</v>
      </c>
      <c r="VWY8" s="118" t="s">
        <v>15565</v>
      </c>
      <c r="VWZ8" s="118" t="s">
        <v>15566</v>
      </c>
      <c r="VXA8" s="118" t="s">
        <v>15567</v>
      </c>
      <c r="VXB8" s="118" t="s">
        <v>15568</v>
      </c>
      <c r="VXC8" s="118" t="s">
        <v>15569</v>
      </c>
      <c r="VXD8" s="118" t="s">
        <v>15570</v>
      </c>
      <c r="VXE8" s="118" t="s">
        <v>15571</v>
      </c>
      <c r="VXF8" s="118" t="s">
        <v>15572</v>
      </c>
      <c r="VXG8" s="118" t="s">
        <v>15573</v>
      </c>
      <c r="VXH8" s="118" t="s">
        <v>15574</v>
      </c>
      <c r="VXI8" s="118" t="s">
        <v>15575</v>
      </c>
      <c r="VXJ8" s="118" t="s">
        <v>15576</v>
      </c>
      <c r="VXK8" s="118" t="s">
        <v>15577</v>
      </c>
      <c r="VXL8" s="118" t="s">
        <v>15578</v>
      </c>
      <c r="VXM8" s="118" t="s">
        <v>15579</v>
      </c>
      <c r="VXN8" s="118" t="s">
        <v>15580</v>
      </c>
      <c r="VXO8" s="118" t="s">
        <v>15581</v>
      </c>
      <c r="VXP8" s="118" t="s">
        <v>15582</v>
      </c>
      <c r="VXQ8" s="118" t="s">
        <v>15583</v>
      </c>
      <c r="VXR8" s="118" t="s">
        <v>15584</v>
      </c>
      <c r="VXS8" s="118" t="s">
        <v>15585</v>
      </c>
      <c r="VXT8" s="118" t="s">
        <v>15586</v>
      </c>
      <c r="VXU8" s="118" t="s">
        <v>15587</v>
      </c>
      <c r="VXV8" s="118" t="s">
        <v>15588</v>
      </c>
      <c r="VXW8" s="118" t="s">
        <v>15589</v>
      </c>
      <c r="VXX8" s="118" t="s">
        <v>15590</v>
      </c>
      <c r="VXY8" s="118" t="s">
        <v>15591</v>
      </c>
      <c r="VXZ8" s="118" t="s">
        <v>15592</v>
      </c>
      <c r="VYA8" s="118" t="s">
        <v>15593</v>
      </c>
      <c r="VYB8" s="118" t="s">
        <v>15594</v>
      </c>
      <c r="VYC8" s="118" t="s">
        <v>15595</v>
      </c>
      <c r="VYD8" s="118" t="s">
        <v>15596</v>
      </c>
      <c r="VYE8" s="118" t="s">
        <v>15597</v>
      </c>
      <c r="VYF8" s="118" t="s">
        <v>15598</v>
      </c>
      <c r="VYG8" s="118" t="s">
        <v>15599</v>
      </c>
      <c r="VYH8" s="118" t="s">
        <v>15600</v>
      </c>
      <c r="VYI8" s="118" t="s">
        <v>15601</v>
      </c>
      <c r="VYJ8" s="118" t="s">
        <v>15602</v>
      </c>
      <c r="VYK8" s="118" t="s">
        <v>15603</v>
      </c>
      <c r="VYL8" s="118" t="s">
        <v>15604</v>
      </c>
      <c r="VYM8" s="118" t="s">
        <v>15605</v>
      </c>
      <c r="VYN8" s="118" t="s">
        <v>15606</v>
      </c>
      <c r="VYO8" s="118" t="s">
        <v>15607</v>
      </c>
      <c r="VYP8" s="118" t="s">
        <v>15608</v>
      </c>
      <c r="VYQ8" s="118" t="s">
        <v>15609</v>
      </c>
      <c r="VYR8" s="118" t="s">
        <v>15610</v>
      </c>
      <c r="VYS8" s="118" t="s">
        <v>15611</v>
      </c>
      <c r="VYT8" s="118" t="s">
        <v>15612</v>
      </c>
      <c r="VYU8" s="118" t="s">
        <v>15613</v>
      </c>
      <c r="VYV8" s="118" t="s">
        <v>15614</v>
      </c>
      <c r="VYW8" s="118" t="s">
        <v>15615</v>
      </c>
      <c r="VYX8" s="118" t="s">
        <v>15616</v>
      </c>
      <c r="VYY8" s="118" t="s">
        <v>15617</v>
      </c>
      <c r="VYZ8" s="118" t="s">
        <v>15618</v>
      </c>
      <c r="VZA8" s="118" t="s">
        <v>15619</v>
      </c>
      <c r="VZB8" s="118" t="s">
        <v>15620</v>
      </c>
      <c r="VZC8" s="118" t="s">
        <v>15621</v>
      </c>
      <c r="VZD8" s="118" t="s">
        <v>15622</v>
      </c>
      <c r="VZE8" s="118" t="s">
        <v>15623</v>
      </c>
      <c r="VZF8" s="118" t="s">
        <v>15624</v>
      </c>
      <c r="VZG8" s="118" t="s">
        <v>15625</v>
      </c>
      <c r="VZH8" s="118" t="s">
        <v>15626</v>
      </c>
      <c r="VZI8" s="118" t="s">
        <v>15627</v>
      </c>
      <c r="VZJ8" s="118" t="s">
        <v>15628</v>
      </c>
      <c r="VZK8" s="118" t="s">
        <v>15629</v>
      </c>
      <c r="VZL8" s="118" t="s">
        <v>15630</v>
      </c>
      <c r="VZM8" s="118" t="s">
        <v>15631</v>
      </c>
      <c r="VZN8" s="118" t="s">
        <v>15632</v>
      </c>
      <c r="VZO8" s="118" t="s">
        <v>15633</v>
      </c>
      <c r="VZP8" s="118" t="s">
        <v>15634</v>
      </c>
      <c r="VZQ8" s="118" t="s">
        <v>15635</v>
      </c>
      <c r="VZR8" s="118" t="s">
        <v>15636</v>
      </c>
      <c r="VZS8" s="118" t="s">
        <v>15637</v>
      </c>
      <c r="VZT8" s="118" t="s">
        <v>15638</v>
      </c>
      <c r="VZU8" s="118" t="s">
        <v>15639</v>
      </c>
      <c r="VZV8" s="118" t="s">
        <v>15640</v>
      </c>
      <c r="VZW8" s="118" t="s">
        <v>15641</v>
      </c>
      <c r="VZX8" s="118" t="s">
        <v>15642</v>
      </c>
      <c r="VZY8" s="118" t="s">
        <v>15643</v>
      </c>
      <c r="VZZ8" s="118" t="s">
        <v>15644</v>
      </c>
      <c r="WAA8" s="118" t="s">
        <v>15645</v>
      </c>
      <c r="WAB8" s="118" t="s">
        <v>15646</v>
      </c>
      <c r="WAC8" s="118" t="s">
        <v>15647</v>
      </c>
      <c r="WAD8" s="118" t="s">
        <v>15648</v>
      </c>
      <c r="WAE8" s="118" t="s">
        <v>15649</v>
      </c>
      <c r="WAF8" s="118" t="s">
        <v>15650</v>
      </c>
      <c r="WAG8" s="118" t="s">
        <v>15651</v>
      </c>
      <c r="WAH8" s="118" t="s">
        <v>15652</v>
      </c>
      <c r="WAI8" s="118" t="s">
        <v>15653</v>
      </c>
      <c r="WAJ8" s="118" t="s">
        <v>15654</v>
      </c>
      <c r="WAK8" s="118" t="s">
        <v>15655</v>
      </c>
      <c r="WAL8" s="118" t="s">
        <v>15656</v>
      </c>
      <c r="WAM8" s="118" t="s">
        <v>15657</v>
      </c>
      <c r="WAN8" s="118" t="s">
        <v>15658</v>
      </c>
      <c r="WAO8" s="118" t="s">
        <v>15659</v>
      </c>
      <c r="WAP8" s="118" t="s">
        <v>15660</v>
      </c>
      <c r="WAQ8" s="118" t="s">
        <v>15661</v>
      </c>
      <c r="WAR8" s="118" t="s">
        <v>15662</v>
      </c>
      <c r="WAS8" s="118" t="s">
        <v>15663</v>
      </c>
      <c r="WAT8" s="118" t="s">
        <v>15664</v>
      </c>
      <c r="WAU8" s="118" t="s">
        <v>15665</v>
      </c>
      <c r="WAV8" s="118" t="s">
        <v>15666</v>
      </c>
      <c r="WAW8" s="118" t="s">
        <v>15667</v>
      </c>
      <c r="WAX8" s="118" t="s">
        <v>15668</v>
      </c>
      <c r="WAY8" s="118" t="s">
        <v>15669</v>
      </c>
      <c r="WAZ8" s="118" t="s">
        <v>15670</v>
      </c>
      <c r="WBA8" s="118" t="s">
        <v>15671</v>
      </c>
      <c r="WBB8" s="118" t="s">
        <v>15672</v>
      </c>
      <c r="WBC8" s="118" t="s">
        <v>15673</v>
      </c>
      <c r="WBD8" s="118" t="s">
        <v>15674</v>
      </c>
      <c r="WBE8" s="118" t="s">
        <v>15675</v>
      </c>
      <c r="WBF8" s="118" t="s">
        <v>15676</v>
      </c>
      <c r="WBG8" s="118" t="s">
        <v>15677</v>
      </c>
      <c r="WBH8" s="118" t="s">
        <v>15678</v>
      </c>
      <c r="WBI8" s="118" t="s">
        <v>15679</v>
      </c>
      <c r="WBJ8" s="118" t="s">
        <v>15680</v>
      </c>
      <c r="WBK8" s="118" t="s">
        <v>15681</v>
      </c>
      <c r="WBL8" s="118" t="s">
        <v>15682</v>
      </c>
      <c r="WBM8" s="118" t="s">
        <v>15683</v>
      </c>
      <c r="WBN8" s="118" t="s">
        <v>15684</v>
      </c>
      <c r="WBO8" s="118" t="s">
        <v>15685</v>
      </c>
      <c r="WBP8" s="118" t="s">
        <v>15686</v>
      </c>
      <c r="WBQ8" s="118" t="s">
        <v>15687</v>
      </c>
      <c r="WBR8" s="118" t="s">
        <v>15688</v>
      </c>
      <c r="WBS8" s="118" t="s">
        <v>15689</v>
      </c>
      <c r="WBT8" s="118" t="s">
        <v>15690</v>
      </c>
      <c r="WBU8" s="118" t="s">
        <v>15691</v>
      </c>
      <c r="WBV8" s="118" t="s">
        <v>15692</v>
      </c>
      <c r="WBW8" s="118" t="s">
        <v>15693</v>
      </c>
      <c r="WBX8" s="118" t="s">
        <v>15694</v>
      </c>
      <c r="WBY8" s="118" t="s">
        <v>15695</v>
      </c>
      <c r="WBZ8" s="118" t="s">
        <v>15696</v>
      </c>
      <c r="WCA8" s="118" t="s">
        <v>15697</v>
      </c>
      <c r="WCB8" s="118" t="s">
        <v>15698</v>
      </c>
      <c r="WCC8" s="118" t="s">
        <v>15699</v>
      </c>
      <c r="WCD8" s="118" t="s">
        <v>15700</v>
      </c>
      <c r="WCE8" s="118" t="s">
        <v>15701</v>
      </c>
      <c r="WCF8" s="118" t="s">
        <v>15702</v>
      </c>
      <c r="WCG8" s="118" t="s">
        <v>15703</v>
      </c>
      <c r="WCH8" s="118" t="s">
        <v>15704</v>
      </c>
      <c r="WCI8" s="118" t="s">
        <v>15705</v>
      </c>
      <c r="WCJ8" s="118" t="s">
        <v>15706</v>
      </c>
      <c r="WCK8" s="118" t="s">
        <v>15707</v>
      </c>
      <c r="WCL8" s="118" t="s">
        <v>15708</v>
      </c>
      <c r="WCM8" s="118" t="s">
        <v>15709</v>
      </c>
      <c r="WCN8" s="118" t="s">
        <v>15710</v>
      </c>
      <c r="WCO8" s="118" t="s">
        <v>15711</v>
      </c>
      <c r="WCP8" s="118" t="s">
        <v>15712</v>
      </c>
      <c r="WCQ8" s="118" t="s">
        <v>15713</v>
      </c>
      <c r="WCR8" s="118" t="s">
        <v>15714</v>
      </c>
      <c r="WCS8" s="118" t="s">
        <v>15715</v>
      </c>
      <c r="WCT8" s="118" t="s">
        <v>15716</v>
      </c>
      <c r="WCU8" s="118" t="s">
        <v>15717</v>
      </c>
      <c r="WCV8" s="118" t="s">
        <v>15718</v>
      </c>
      <c r="WCW8" s="118" t="s">
        <v>15719</v>
      </c>
      <c r="WCX8" s="118" t="s">
        <v>15720</v>
      </c>
      <c r="WCY8" s="118" t="s">
        <v>15721</v>
      </c>
      <c r="WCZ8" s="118" t="s">
        <v>15722</v>
      </c>
      <c r="WDA8" s="118" t="s">
        <v>15723</v>
      </c>
      <c r="WDB8" s="118" t="s">
        <v>15724</v>
      </c>
      <c r="WDC8" s="118" t="s">
        <v>15725</v>
      </c>
      <c r="WDD8" s="118" t="s">
        <v>15726</v>
      </c>
      <c r="WDE8" s="118" t="s">
        <v>15727</v>
      </c>
      <c r="WDF8" s="118" t="s">
        <v>15728</v>
      </c>
      <c r="WDG8" s="118" t="s">
        <v>15729</v>
      </c>
      <c r="WDH8" s="118" t="s">
        <v>15730</v>
      </c>
      <c r="WDI8" s="118" t="s">
        <v>15731</v>
      </c>
      <c r="WDJ8" s="118" t="s">
        <v>15732</v>
      </c>
      <c r="WDK8" s="118" t="s">
        <v>15733</v>
      </c>
      <c r="WDL8" s="118" t="s">
        <v>15734</v>
      </c>
      <c r="WDM8" s="118" t="s">
        <v>15735</v>
      </c>
      <c r="WDN8" s="118" t="s">
        <v>15736</v>
      </c>
      <c r="WDO8" s="118" t="s">
        <v>15737</v>
      </c>
      <c r="WDP8" s="118" t="s">
        <v>15738</v>
      </c>
      <c r="WDQ8" s="118" t="s">
        <v>15739</v>
      </c>
      <c r="WDR8" s="118" t="s">
        <v>15740</v>
      </c>
      <c r="WDS8" s="118" t="s">
        <v>15741</v>
      </c>
      <c r="WDT8" s="118" t="s">
        <v>15742</v>
      </c>
      <c r="WDU8" s="118" t="s">
        <v>15743</v>
      </c>
      <c r="WDV8" s="118" t="s">
        <v>15744</v>
      </c>
      <c r="WDW8" s="118" t="s">
        <v>15745</v>
      </c>
      <c r="WDX8" s="118" t="s">
        <v>15746</v>
      </c>
      <c r="WDY8" s="118" t="s">
        <v>15747</v>
      </c>
      <c r="WDZ8" s="118" t="s">
        <v>15748</v>
      </c>
      <c r="WEA8" s="118" t="s">
        <v>15749</v>
      </c>
      <c r="WEB8" s="118" t="s">
        <v>15750</v>
      </c>
      <c r="WEC8" s="118" t="s">
        <v>15751</v>
      </c>
      <c r="WED8" s="118" t="s">
        <v>15752</v>
      </c>
      <c r="WEE8" s="118" t="s">
        <v>15753</v>
      </c>
      <c r="WEF8" s="118" t="s">
        <v>15754</v>
      </c>
      <c r="WEG8" s="118" t="s">
        <v>15755</v>
      </c>
      <c r="WEH8" s="118" t="s">
        <v>15756</v>
      </c>
      <c r="WEI8" s="118" t="s">
        <v>15757</v>
      </c>
      <c r="WEJ8" s="118" t="s">
        <v>15758</v>
      </c>
      <c r="WEK8" s="118" t="s">
        <v>15759</v>
      </c>
      <c r="WEL8" s="118" t="s">
        <v>15760</v>
      </c>
      <c r="WEM8" s="118" t="s">
        <v>15761</v>
      </c>
      <c r="WEN8" s="118" t="s">
        <v>15762</v>
      </c>
      <c r="WEO8" s="118" t="s">
        <v>15763</v>
      </c>
      <c r="WEP8" s="118" t="s">
        <v>15764</v>
      </c>
      <c r="WEQ8" s="118" t="s">
        <v>15765</v>
      </c>
      <c r="WER8" s="118" t="s">
        <v>15766</v>
      </c>
      <c r="WES8" s="118" t="s">
        <v>15767</v>
      </c>
      <c r="WET8" s="118" t="s">
        <v>15768</v>
      </c>
      <c r="WEU8" s="118" t="s">
        <v>15769</v>
      </c>
      <c r="WEV8" s="118" t="s">
        <v>15770</v>
      </c>
      <c r="WEW8" s="118" t="s">
        <v>15771</v>
      </c>
      <c r="WEX8" s="118" t="s">
        <v>15772</v>
      </c>
      <c r="WEY8" s="118" t="s">
        <v>15773</v>
      </c>
      <c r="WEZ8" s="118" t="s">
        <v>15774</v>
      </c>
      <c r="WFA8" s="118" t="s">
        <v>15775</v>
      </c>
      <c r="WFB8" s="118" t="s">
        <v>15776</v>
      </c>
      <c r="WFC8" s="118" t="s">
        <v>15777</v>
      </c>
      <c r="WFD8" s="118" t="s">
        <v>15778</v>
      </c>
      <c r="WFE8" s="118" t="s">
        <v>15779</v>
      </c>
      <c r="WFF8" s="118" t="s">
        <v>15780</v>
      </c>
      <c r="WFG8" s="118" t="s">
        <v>15781</v>
      </c>
      <c r="WFH8" s="118" t="s">
        <v>15782</v>
      </c>
      <c r="WFI8" s="118" t="s">
        <v>15783</v>
      </c>
      <c r="WFJ8" s="118" t="s">
        <v>15784</v>
      </c>
      <c r="WFK8" s="118" t="s">
        <v>15785</v>
      </c>
      <c r="WFL8" s="118" t="s">
        <v>15786</v>
      </c>
      <c r="WFM8" s="118" t="s">
        <v>15787</v>
      </c>
      <c r="WFN8" s="118" t="s">
        <v>15788</v>
      </c>
      <c r="WFO8" s="118" t="s">
        <v>15789</v>
      </c>
      <c r="WFP8" s="118" t="s">
        <v>15790</v>
      </c>
      <c r="WFQ8" s="118" t="s">
        <v>15791</v>
      </c>
      <c r="WFR8" s="118" t="s">
        <v>15792</v>
      </c>
      <c r="WFS8" s="118" t="s">
        <v>15793</v>
      </c>
      <c r="WFT8" s="118" t="s">
        <v>15794</v>
      </c>
      <c r="WFU8" s="118" t="s">
        <v>15795</v>
      </c>
      <c r="WFV8" s="118" t="s">
        <v>15796</v>
      </c>
      <c r="WFW8" s="118" t="s">
        <v>15797</v>
      </c>
      <c r="WFX8" s="118" t="s">
        <v>15798</v>
      </c>
      <c r="WFY8" s="118" t="s">
        <v>15799</v>
      </c>
      <c r="WFZ8" s="118" t="s">
        <v>15800</v>
      </c>
      <c r="WGA8" s="118" t="s">
        <v>15801</v>
      </c>
      <c r="WGB8" s="118" t="s">
        <v>15802</v>
      </c>
      <c r="WGC8" s="118" t="s">
        <v>15803</v>
      </c>
      <c r="WGD8" s="118" t="s">
        <v>15804</v>
      </c>
      <c r="WGE8" s="118" t="s">
        <v>15805</v>
      </c>
      <c r="WGF8" s="118" t="s">
        <v>15806</v>
      </c>
      <c r="WGG8" s="118" t="s">
        <v>15807</v>
      </c>
      <c r="WGH8" s="118" t="s">
        <v>15808</v>
      </c>
      <c r="WGI8" s="118" t="s">
        <v>15809</v>
      </c>
      <c r="WGJ8" s="118" t="s">
        <v>15810</v>
      </c>
      <c r="WGK8" s="118" t="s">
        <v>15811</v>
      </c>
      <c r="WGL8" s="118" t="s">
        <v>15812</v>
      </c>
      <c r="WGM8" s="118" t="s">
        <v>15813</v>
      </c>
      <c r="WGN8" s="118" t="s">
        <v>15814</v>
      </c>
      <c r="WGO8" s="118" t="s">
        <v>15815</v>
      </c>
      <c r="WGP8" s="118" t="s">
        <v>15816</v>
      </c>
      <c r="WGQ8" s="118" t="s">
        <v>15817</v>
      </c>
      <c r="WGR8" s="118" t="s">
        <v>15818</v>
      </c>
      <c r="WGS8" s="118" t="s">
        <v>15819</v>
      </c>
      <c r="WGT8" s="118" t="s">
        <v>15820</v>
      </c>
      <c r="WGU8" s="118" t="s">
        <v>15821</v>
      </c>
      <c r="WGV8" s="118" t="s">
        <v>15822</v>
      </c>
      <c r="WGW8" s="118" t="s">
        <v>15823</v>
      </c>
      <c r="WGX8" s="118" t="s">
        <v>15824</v>
      </c>
      <c r="WGY8" s="118" t="s">
        <v>15825</v>
      </c>
      <c r="WGZ8" s="118" t="s">
        <v>15826</v>
      </c>
      <c r="WHA8" s="118" t="s">
        <v>15827</v>
      </c>
      <c r="WHB8" s="118" t="s">
        <v>15828</v>
      </c>
      <c r="WHC8" s="118" t="s">
        <v>15829</v>
      </c>
      <c r="WHD8" s="118" t="s">
        <v>15830</v>
      </c>
      <c r="WHE8" s="118" t="s">
        <v>15831</v>
      </c>
      <c r="WHF8" s="118" t="s">
        <v>15832</v>
      </c>
      <c r="WHG8" s="118" t="s">
        <v>15833</v>
      </c>
      <c r="WHH8" s="118" t="s">
        <v>15834</v>
      </c>
      <c r="WHI8" s="118" t="s">
        <v>15835</v>
      </c>
      <c r="WHJ8" s="118" t="s">
        <v>15836</v>
      </c>
      <c r="WHK8" s="118" t="s">
        <v>15837</v>
      </c>
      <c r="WHL8" s="118" t="s">
        <v>15838</v>
      </c>
      <c r="WHM8" s="118" t="s">
        <v>15839</v>
      </c>
      <c r="WHN8" s="118" t="s">
        <v>15840</v>
      </c>
      <c r="WHO8" s="118" t="s">
        <v>15841</v>
      </c>
      <c r="WHP8" s="118" t="s">
        <v>15842</v>
      </c>
      <c r="WHQ8" s="118" t="s">
        <v>15843</v>
      </c>
      <c r="WHR8" s="118" t="s">
        <v>15844</v>
      </c>
      <c r="WHS8" s="118" t="s">
        <v>15845</v>
      </c>
      <c r="WHT8" s="118" t="s">
        <v>15846</v>
      </c>
      <c r="WHU8" s="118" t="s">
        <v>15847</v>
      </c>
      <c r="WHV8" s="118" t="s">
        <v>15848</v>
      </c>
      <c r="WHW8" s="118" t="s">
        <v>15849</v>
      </c>
      <c r="WHX8" s="118" t="s">
        <v>15850</v>
      </c>
      <c r="WHY8" s="118" t="s">
        <v>15851</v>
      </c>
      <c r="WHZ8" s="118" t="s">
        <v>15852</v>
      </c>
      <c r="WIA8" s="118" t="s">
        <v>15853</v>
      </c>
      <c r="WIB8" s="118" t="s">
        <v>15854</v>
      </c>
      <c r="WIC8" s="118" t="s">
        <v>15855</v>
      </c>
      <c r="WID8" s="118" t="s">
        <v>15856</v>
      </c>
      <c r="WIE8" s="118" t="s">
        <v>15857</v>
      </c>
      <c r="WIF8" s="118" t="s">
        <v>15858</v>
      </c>
      <c r="WIG8" s="118" t="s">
        <v>15859</v>
      </c>
      <c r="WIH8" s="118" t="s">
        <v>15860</v>
      </c>
      <c r="WII8" s="118" t="s">
        <v>15861</v>
      </c>
      <c r="WIJ8" s="118" t="s">
        <v>15862</v>
      </c>
      <c r="WIK8" s="118" t="s">
        <v>15863</v>
      </c>
      <c r="WIL8" s="118" t="s">
        <v>15864</v>
      </c>
      <c r="WIM8" s="118" t="s">
        <v>15865</v>
      </c>
      <c r="WIN8" s="118" t="s">
        <v>15866</v>
      </c>
      <c r="WIO8" s="118" t="s">
        <v>15867</v>
      </c>
      <c r="WIP8" s="118" t="s">
        <v>15868</v>
      </c>
      <c r="WIQ8" s="118" t="s">
        <v>15869</v>
      </c>
      <c r="WIR8" s="118" t="s">
        <v>15870</v>
      </c>
      <c r="WIS8" s="118" t="s">
        <v>15871</v>
      </c>
      <c r="WIT8" s="118" t="s">
        <v>15872</v>
      </c>
      <c r="WIU8" s="118" t="s">
        <v>15873</v>
      </c>
      <c r="WIV8" s="118" t="s">
        <v>15874</v>
      </c>
      <c r="WIW8" s="118" t="s">
        <v>15875</v>
      </c>
      <c r="WIX8" s="118" t="s">
        <v>15876</v>
      </c>
      <c r="WIY8" s="118" t="s">
        <v>15877</v>
      </c>
      <c r="WIZ8" s="118" t="s">
        <v>15878</v>
      </c>
      <c r="WJA8" s="118" t="s">
        <v>15879</v>
      </c>
      <c r="WJB8" s="118" t="s">
        <v>15880</v>
      </c>
      <c r="WJC8" s="118" t="s">
        <v>15881</v>
      </c>
      <c r="WJD8" s="118" t="s">
        <v>15882</v>
      </c>
      <c r="WJE8" s="118" t="s">
        <v>15883</v>
      </c>
      <c r="WJF8" s="118" t="s">
        <v>15884</v>
      </c>
      <c r="WJG8" s="118" t="s">
        <v>15885</v>
      </c>
      <c r="WJH8" s="118" t="s">
        <v>15886</v>
      </c>
      <c r="WJI8" s="118" t="s">
        <v>15887</v>
      </c>
      <c r="WJJ8" s="118" t="s">
        <v>15888</v>
      </c>
      <c r="WJK8" s="118" t="s">
        <v>15889</v>
      </c>
      <c r="WJL8" s="118" t="s">
        <v>15890</v>
      </c>
      <c r="WJM8" s="118" t="s">
        <v>15891</v>
      </c>
      <c r="WJN8" s="118" t="s">
        <v>15892</v>
      </c>
      <c r="WJO8" s="118" t="s">
        <v>15893</v>
      </c>
      <c r="WJP8" s="118" t="s">
        <v>15894</v>
      </c>
      <c r="WJQ8" s="118" t="s">
        <v>15895</v>
      </c>
      <c r="WJR8" s="118" t="s">
        <v>15896</v>
      </c>
      <c r="WJS8" s="118" t="s">
        <v>15897</v>
      </c>
      <c r="WJT8" s="118" t="s">
        <v>15898</v>
      </c>
      <c r="WJU8" s="118" t="s">
        <v>15899</v>
      </c>
      <c r="WJV8" s="118" t="s">
        <v>15900</v>
      </c>
      <c r="WJW8" s="118" t="s">
        <v>15901</v>
      </c>
      <c r="WJX8" s="118" t="s">
        <v>15902</v>
      </c>
      <c r="WJY8" s="118" t="s">
        <v>15903</v>
      </c>
      <c r="WJZ8" s="118" t="s">
        <v>15904</v>
      </c>
      <c r="WKA8" s="118" t="s">
        <v>15905</v>
      </c>
      <c r="WKB8" s="118" t="s">
        <v>15906</v>
      </c>
      <c r="WKC8" s="118" t="s">
        <v>15907</v>
      </c>
      <c r="WKD8" s="118" t="s">
        <v>15908</v>
      </c>
      <c r="WKE8" s="118" t="s">
        <v>15909</v>
      </c>
      <c r="WKF8" s="118" t="s">
        <v>15910</v>
      </c>
      <c r="WKG8" s="118" t="s">
        <v>15911</v>
      </c>
      <c r="WKH8" s="118" t="s">
        <v>15912</v>
      </c>
      <c r="WKI8" s="118" t="s">
        <v>15913</v>
      </c>
      <c r="WKJ8" s="118" t="s">
        <v>15914</v>
      </c>
      <c r="WKK8" s="118" t="s">
        <v>15915</v>
      </c>
      <c r="WKL8" s="118" t="s">
        <v>15916</v>
      </c>
      <c r="WKM8" s="118" t="s">
        <v>15917</v>
      </c>
      <c r="WKN8" s="118" t="s">
        <v>15918</v>
      </c>
      <c r="WKO8" s="118" t="s">
        <v>15919</v>
      </c>
      <c r="WKP8" s="118" t="s">
        <v>15920</v>
      </c>
      <c r="WKQ8" s="118" t="s">
        <v>15921</v>
      </c>
      <c r="WKR8" s="118" t="s">
        <v>15922</v>
      </c>
      <c r="WKS8" s="118" t="s">
        <v>15923</v>
      </c>
      <c r="WKT8" s="118" t="s">
        <v>15924</v>
      </c>
      <c r="WKU8" s="118" t="s">
        <v>15925</v>
      </c>
      <c r="WKV8" s="118" t="s">
        <v>15926</v>
      </c>
      <c r="WKW8" s="118" t="s">
        <v>15927</v>
      </c>
      <c r="WKX8" s="118" t="s">
        <v>15928</v>
      </c>
      <c r="WKY8" s="118" t="s">
        <v>15929</v>
      </c>
      <c r="WKZ8" s="118" t="s">
        <v>15930</v>
      </c>
      <c r="WLA8" s="118" t="s">
        <v>15931</v>
      </c>
      <c r="WLB8" s="118" t="s">
        <v>15932</v>
      </c>
      <c r="WLC8" s="118" t="s">
        <v>15933</v>
      </c>
      <c r="WLD8" s="118" t="s">
        <v>15934</v>
      </c>
      <c r="WLE8" s="118" t="s">
        <v>15935</v>
      </c>
      <c r="WLF8" s="118" t="s">
        <v>15936</v>
      </c>
      <c r="WLG8" s="118" t="s">
        <v>15937</v>
      </c>
      <c r="WLH8" s="118" t="s">
        <v>15938</v>
      </c>
      <c r="WLI8" s="118" t="s">
        <v>15939</v>
      </c>
      <c r="WLJ8" s="118" t="s">
        <v>15940</v>
      </c>
      <c r="WLK8" s="118" t="s">
        <v>15941</v>
      </c>
      <c r="WLL8" s="118" t="s">
        <v>15942</v>
      </c>
      <c r="WLM8" s="118" t="s">
        <v>15943</v>
      </c>
      <c r="WLN8" s="118" t="s">
        <v>15944</v>
      </c>
      <c r="WLO8" s="118" t="s">
        <v>15945</v>
      </c>
      <c r="WLP8" s="118" t="s">
        <v>15946</v>
      </c>
      <c r="WLQ8" s="118" t="s">
        <v>15947</v>
      </c>
      <c r="WLR8" s="118" t="s">
        <v>15948</v>
      </c>
      <c r="WLS8" s="118" t="s">
        <v>15949</v>
      </c>
      <c r="WLT8" s="118" t="s">
        <v>15950</v>
      </c>
      <c r="WLU8" s="118" t="s">
        <v>15951</v>
      </c>
      <c r="WLV8" s="118" t="s">
        <v>15952</v>
      </c>
      <c r="WLW8" s="118" t="s">
        <v>15953</v>
      </c>
      <c r="WLX8" s="118" t="s">
        <v>15954</v>
      </c>
      <c r="WLY8" s="118" t="s">
        <v>15955</v>
      </c>
      <c r="WLZ8" s="118" t="s">
        <v>15956</v>
      </c>
      <c r="WMA8" s="118" t="s">
        <v>15957</v>
      </c>
      <c r="WMB8" s="118" t="s">
        <v>15958</v>
      </c>
      <c r="WMC8" s="118" t="s">
        <v>15959</v>
      </c>
      <c r="WMD8" s="118" t="s">
        <v>15960</v>
      </c>
      <c r="WME8" s="118" t="s">
        <v>15961</v>
      </c>
      <c r="WMF8" s="118" t="s">
        <v>15962</v>
      </c>
      <c r="WMG8" s="118" t="s">
        <v>15963</v>
      </c>
      <c r="WMH8" s="118" t="s">
        <v>15964</v>
      </c>
      <c r="WMI8" s="118" t="s">
        <v>15965</v>
      </c>
      <c r="WMJ8" s="118" t="s">
        <v>15966</v>
      </c>
      <c r="WMK8" s="118" t="s">
        <v>15967</v>
      </c>
      <c r="WML8" s="118" t="s">
        <v>15968</v>
      </c>
      <c r="WMM8" s="118" t="s">
        <v>15969</v>
      </c>
      <c r="WMN8" s="118" t="s">
        <v>15970</v>
      </c>
      <c r="WMO8" s="118" t="s">
        <v>15971</v>
      </c>
      <c r="WMP8" s="118" t="s">
        <v>15972</v>
      </c>
      <c r="WMQ8" s="118" t="s">
        <v>15973</v>
      </c>
      <c r="WMR8" s="118" t="s">
        <v>15974</v>
      </c>
      <c r="WMS8" s="118" t="s">
        <v>15975</v>
      </c>
      <c r="WMT8" s="118" t="s">
        <v>15976</v>
      </c>
      <c r="WMU8" s="118" t="s">
        <v>15977</v>
      </c>
      <c r="WMV8" s="118" t="s">
        <v>15978</v>
      </c>
      <c r="WMW8" s="118" t="s">
        <v>15979</v>
      </c>
      <c r="WMX8" s="118" t="s">
        <v>15980</v>
      </c>
      <c r="WMY8" s="118" t="s">
        <v>15981</v>
      </c>
      <c r="WMZ8" s="118" t="s">
        <v>15982</v>
      </c>
      <c r="WNA8" s="118" t="s">
        <v>15983</v>
      </c>
      <c r="WNB8" s="118" t="s">
        <v>15984</v>
      </c>
      <c r="WNC8" s="118" t="s">
        <v>15985</v>
      </c>
      <c r="WND8" s="118" t="s">
        <v>15986</v>
      </c>
      <c r="WNE8" s="118" t="s">
        <v>15987</v>
      </c>
      <c r="WNF8" s="118" t="s">
        <v>15988</v>
      </c>
      <c r="WNG8" s="118" t="s">
        <v>15989</v>
      </c>
      <c r="WNH8" s="118" t="s">
        <v>15990</v>
      </c>
      <c r="WNI8" s="118" t="s">
        <v>15991</v>
      </c>
      <c r="WNJ8" s="118" t="s">
        <v>15992</v>
      </c>
      <c r="WNK8" s="118" t="s">
        <v>15993</v>
      </c>
      <c r="WNL8" s="118" t="s">
        <v>15994</v>
      </c>
      <c r="WNM8" s="118" t="s">
        <v>15995</v>
      </c>
      <c r="WNN8" s="118" t="s">
        <v>15996</v>
      </c>
      <c r="WNO8" s="118" t="s">
        <v>15997</v>
      </c>
      <c r="WNP8" s="118" t="s">
        <v>15998</v>
      </c>
      <c r="WNQ8" s="118" t="s">
        <v>15999</v>
      </c>
      <c r="WNR8" s="118" t="s">
        <v>16000</v>
      </c>
      <c r="WNS8" s="118" t="s">
        <v>16001</v>
      </c>
      <c r="WNT8" s="118" t="s">
        <v>16002</v>
      </c>
      <c r="WNU8" s="118" t="s">
        <v>16003</v>
      </c>
      <c r="WNV8" s="118" t="s">
        <v>16004</v>
      </c>
      <c r="WNW8" s="118" t="s">
        <v>16005</v>
      </c>
      <c r="WNX8" s="118" t="s">
        <v>16006</v>
      </c>
      <c r="WNY8" s="118" t="s">
        <v>16007</v>
      </c>
      <c r="WNZ8" s="118" t="s">
        <v>16008</v>
      </c>
      <c r="WOA8" s="118" t="s">
        <v>16009</v>
      </c>
      <c r="WOB8" s="118" t="s">
        <v>16010</v>
      </c>
      <c r="WOC8" s="118" t="s">
        <v>16011</v>
      </c>
      <c r="WOD8" s="118" t="s">
        <v>16012</v>
      </c>
      <c r="WOE8" s="118" t="s">
        <v>16013</v>
      </c>
      <c r="WOF8" s="118" t="s">
        <v>16014</v>
      </c>
      <c r="WOG8" s="118" t="s">
        <v>16015</v>
      </c>
      <c r="WOH8" s="118" t="s">
        <v>16016</v>
      </c>
      <c r="WOI8" s="118" t="s">
        <v>16017</v>
      </c>
      <c r="WOJ8" s="118" t="s">
        <v>16018</v>
      </c>
      <c r="WOK8" s="118" t="s">
        <v>16019</v>
      </c>
      <c r="WOL8" s="118" t="s">
        <v>16020</v>
      </c>
      <c r="WOM8" s="118" t="s">
        <v>16021</v>
      </c>
      <c r="WON8" s="118" t="s">
        <v>16022</v>
      </c>
      <c r="WOO8" s="118" t="s">
        <v>16023</v>
      </c>
      <c r="WOP8" s="118" t="s">
        <v>16024</v>
      </c>
      <c r="WOQ8" s="118" t="s">
        <v>16025</v>
      </c>
      <c r="WOR8" s="118" t="s">
        <v>16026</v>
      </c>
      <c r="WOS8" s="118" t="s">
        <v>16027</v>
      </c>
      <c r="WOT8" s="118" t="s">
        <v>16028</v>
      </c>
      <c r="WOU8" s="118" t="s">
        <v>16029</v>
      </c>
      <c r="WOV8" s="118" t="s">
        <v>16030</v>
      </c>
      <c r="WOW8" s="118" t="s">
        <v>16031</v>
      </c>
      <c r="WOX8" s="118" t="s">
        <v>16032</v>
      </c>
      <c r="WOY8" s="118" t="s">
        <v>16033</v>
      </c>
      <c r="WOZ8" s="118" t="s">
        <v>16034</v>
      </c>
      <c r="WPA8" s="118" t="s">
        <v>16035</v>
      </c>
      <c r="WPB8" s="118" t="s">
        <v>16036</v>
      </c>
      <c r="WPC8" s="118" t="s">
        <v>16037</v>
      </c>
      <c r="WPD8" s="118" t="s">
        <v>16038</v>
      </c>
      <c r="WPE8" s="118" t="s">
        <v>16039</v>
      </c>
      <c r="WPF8" s="118" t="s">
        <v>16040</v>
      </c>
      <c r="WPG8" s="118" t="s">
        <v>16041</v>
      </c>
      <c r="WPH8" s="118" t="s">
        <v>16042</v>
      </c>
      <c r="WPI8" s="118" t="s">
        <v>16043</v>
      </c>
      <c r="WPJ8" s="118" t="s">
        <v>16044</v>
      </c>
      <c r="WPK8" s="118" t="s">
        <v>16045</v>
      </c>
      <c r="WPL8" s="118" t="s">
        <v>16046</v>
      </c>
      <c r="WPM8" s="118" t="s">
        <v>16047</v>
      </c>
      <c r="WPN8" s="118" t="s">
        <v>16048</v>
      </c>
      <c r="WPO8" s="118" t="s">
        <v>16049</v>
      </c>
      <c r="WPP8" s="118" t="s">
        <v>16050</v>
      </c>
      <c r="WPQ8" s="118" t="s">
        <v>16051</v>
      </c>
      <c r="WPR8" s="118" t="s">
        <v>16052</v>
      </c>
      <c r="WPS8" s="118" t="s">
        <v>16053</v>
      </c>
      <c r="WPT8" s="118" t="s">
        <v>16054</v>
      </c>
      <c r="WPU8" s="118" t="s">
        <v>16055</v>
      </c>
      <c r="WPV8" s="118" t="s">
        <v>16056</v>
      </c>
      <c r="WPW8" s="118" t="s">
        <v>16057</v>
      </c>
      <c r="WPX8" s="118" t="s">
        <v>16058</v>
      </c>
      <c r="WPY8" s="118" t="s">
        <v>16059</v>
      </c>
      <c r="WPZ8" s="118" t="s">
        <v>16060</v>
      </c>
      <c r="WQA8" s="118" t="s">
        <v>16061</v>
      </c>
      <c r="WQB8" s="118" t="s">
        <v>16062</v>
      </c>
      <c r="WQC8" s="118" t="s">
        <v>16063</v>
      </c>
      <c r="WQD8" s="118" t="s">
        <v>16064</v>
      </c>
      <c r="WQE8" s="118" t="s">
        <v>16065</v>
      </c>
      <c r="WQF8" s="118" t="s">
        <v>16066</v>
      </c>
      <c r="WQG8" s="118" t="s">
        <v>16067</v>
      </c>
      <c r="WQH8" s="118" t="s">
        <v>16068</v>
      </c>
      <c r="WQI8" s="118" t="s">
        <v>16069</v>
      </c>
      <c r="WQJ8" s="118" t="s">
        <v>16070</v>
      </c>
      <c r="WQK8" s="118" t="s">
        <v>16071</v>
      </c>
      <c r="WQL8" s="118" t="s">
        <v>16072</v>
      </c>
      <c r="WQM8" s="118" t="s">
        <v>16073</v>
      </c>
      <c r="WQN8" s="118" t="s">
        <v>16074</v>
      </c>
      <c r="WQO8" s="118" t="s">
        <v>16075</v>
      </c>
      <c r="WQP8" s="118" t="s">
        <v>16076</v>
      </c>
      <c r="WQQ8" s="118" t="s">
        <v>16077</v>
      </c>
      <c r="WQR8" s="118" t="s">
        <v>16078</v>
      </c>
      <c r="WQS8" s="118" t="s">
        <v>16079</v>
      </c>
      <c r="WQT8" s="118" t="s">
        <v>16080</v>
      </c>
      <c r="WQU8" s="118" t="s">
        <v>16081</v>
      </c>
      <c r="WQV8" s="118" t="s">
        <v>16082</v>
      </c>
      <c r="WQW8" s="118" t="s">
        <v>16083</v>
      </c>
      <c r="WQX8" s="118" t="s">
        <v>16084</v>
      </c>
      <c r="WQY8" s="118" t="s">
        <v>16085</v>
      </c>
      <c r="WQZ8" s="118" t="s">
        <v>16086</v>
      </c>
      <c r="WRA8" s="118" t="s">
        <v>16087</v>
      </c>
      <c r="WRB8" s="118" t="s">
        <v>16088</v>
      </c>
      <c r="WRC8" s="118" t="s">
        <v>16089</v>
      </c>
      <c r="WRD8" s="118" t="s">
        <v>16090</v>
      </c>
      <c r="WRE8" s="118" t="s">
        <v>16091</v>
      </c>
      <c r="WRF8" s="118" t="s">
        <v>16092</v>
      </c>
      <c r="WRG8" s="118" t="s">
        <v>16093</v>
      </c>
      <c r="WRH8" s="118" t="s">
        <v>16094</v>
      </c>
      <c r="WRI8" s="118" t="s">
        <v>16095</v>
      </c>
      <c r="WRJ8" s="118" t="s">
        <v>16096</v>
      </c>
      <c r="WRK8" s="118" t="s">
        <v>16097</v>
      </c>
      <c r="WRL8" s="118" t="s">
        <v>16098</v>
      </c>
      <c r="WRM8" s="118" t="s">
        <v>16099</v>
      </c>
      <c r="WRN8" s="118" t="s">
        <v>16100</v>
      </c>
      <c r="WRO8" s="118" t="s">
        <v>16101</v>
      </c>
      <c r="WRP8" s="118" t="s">
        <v>16102</v>
      </c>
      <c r="WRQ8" s="118" t="s">
        <v>16103</v>
      </c>
      <c r="WRR8" s="118" t="s">
        <v>16104</v>
      </c>
      <c r="WRS8" s="118" t="s">
        <v>16105</v>
      </c>
      <c r="WRT8" s="118" t="s">
        <v>16106</v>
      </c>
      <c r="WRU8" s="118" t="s">
        <v>16107</v>
      </c>
      <c r="WRV8" s="118" t="s">
        <v>16108</v>
      </c>
      <c r="WRW8" s="118" t="s">
        <v>16109</v>
      </c>
      <c r="WRX8" s="118" t="s">
        <v>16110</v>
      </c>
      <c r="WRY8" s="118" t="s">
        <v>16111</v>
      </c>
      <c r="WRZ8" s="118" t="s">
        <v>16112</v>
      </c>
      <c r="WSA8" s="118" t="s">
        <v>16113</v>
      </c>
      <c r="WSB8" s="118" t="s">
        <v>16114</v>
      </c>
      <c r="WSC8" s="118" t="s">
        <v>16115</v>
      </c>
      <c r="WSD8" s="118" t="s">
        <v>16116</v>
      </c>
      <c r="WSE8" s="118" t="s">
        <v>16117</v>
      </c>
      <c r="WSF8" s="118" t="s">
        <v>16118</v>
      </c>
      <c r="WSG8" s="118" t="s">
        <v>16119</v>
      </c>
      <c r="WSH8" s="118" t="s">
        <v>16120</v>
      </c>
      <c r="WSI8" s="118" t="s">
        <v>16121</v>
      </c>
      <c r="WSJ8" s="118" t="s">
        <v>16122</v>
      </c>
      <c r="WSK8" s="118" t="s">
        <v>16123</v>
      </c>
      <c r="WSL8" s="118" t="s">
        <v>16124</v>
      </c>
      <c r="WSM8" s="118" t="s">
        <v>16125</v>
      </c>
      <c r="WSN8" s="118" t="s">
        <v>16126</v>
      </c>
      <c r="WSO8" s="118" t="s">
        <v>16127</v>
      </c>
      <c r="WSP8" s="118" t="s">
        <v>16128</v>
      </c>
      <c r="WSQ8" s="118" t="s">
        <v>16129</v>
      </c>
      <c r="WSR8" s="118" t="s">
        <v>16130</v>
      </c>
      <c r="WSS8" s="118" t="s">
        <v>16131</v>
      </c>
      <c r="WST8" s="118" t="s">
        <v>16132</v>
      </c>
      <c r="WSU8" s="118" t="s">
        <v>16133</v>
      </c>
      <c r="WSV8" s="118" t="s">
        <v>16134</v>
      </c>
      <c r="WSW8" s="118" t="s">
        <v>16135</v>
      </c>
      <c r="WSX8" s="118" t="s">
        <v>16136</v>
      </c>
      <c r="WSY8" s="118" t="s">
        <v>16137</v>
      </c>
      <c r="WSZ8" s="118" t="s">
        <v>16138</v>
      </c>
      <c r="WTA8" s="118" t="s">
        <v>16139</v>
      </c>
      <c r="WTB8" s="118" t="s">
        <v>16140</v>
      </c>
      <c r="WTC8" s="118" t="s">
        <v>16141</v>
      </c>
      <c r="WTD8" s="118" t="s">
        <v>16142</v>
      </c>
      <c r="WTE8" s="118" t="s">
        <v>16143</v>
      </c>
      <c r="WTF8" s="118" t="s">
        <v>16144</v>
      </c>
      <c r="WTG8" s="118" t="s">
        <v>16145</v>
      </c>
      <c r="WTH8" s="118" t="s">
        <v>16146</v>
      </c>
      <c r="WTI8" s="118" t="s">
        <v>16147</v>
      </c>
      <c r="WTJ8" s="118" t="s">
        <v>16148</v>
      </c>
      <c r="WTK8" s="118" t="s">
        <v>16149</v>
      </c>
      <c r="WTL8" s="118" t="s">
        <v>16150</v>
      </c>
      <c r="WTM8" s="118" t="s">
        <v>16151</v>
      </c>
      <c r="WTN8" s="118" t="s">
        <v>16152</v>
      </c>
      <c r="WTO8" s="118" t="s">
        <v>16153</v>
      </c>
      <c r="WTP8" s="118" t="s">
        <v>16154</v>
      </c>
      <c r="WTQ8" s="118" t="s">
        <v>16155</v>
      </c>
      <c r="WTR8" s="118" t="s">
        <v>16156</v>
      </c>
      <c r="WTS8" s="118" t="s">
        <v>16157</v>
      </c>
      <c r="WTT8" s="118" t="s">
        <v>16158</v>
      </c>
      <c r="WTU8" s="118" t="s">
        <v>16159</v>
      </c>
      <c r="WTV8" s="118" t="s">
        <v>16160</v>
      </c>
      <c r="WTW8" s="118" t="s">
        <v>16161</v>
      </c>
      <c r="WTX8" s="118" t="s">
        <v>16162</v>
      </c>
      <c r="WTY8" s="118" t="s">
        <v>16163</v>
      </c>
      <c r="WTZ8" s="118" t="s">
        <v>16164</v>
      </c>
      <c r="WUA8" s="118" t="s">
        <v>16165</v>
      </c>
      <c r="WUB8" s="118" t="s">
        <v>16166</v>
      </c>
      <c r="WUC8" s="118" t="s">
        <v>16167</v>
      </c>
      <c r="WUD8" s="118" t="s">
        <v>16168</v>
      </c>
      <c r="WUE8" s="118" t="s">
        <v>16169</v>
      </c>
      <c r="WUF8" s="118" t="s">
        <v>16170</v>
      </c>
      <c r="WUG8" s="118" t="s">
        <v>16171</v>
      </c>
      <c r="WUH8" s="118" t="s">
        <v>16172</v>
      </c>
      <c r="WUI8" s="118" t="s">
        <v>16173</v>
      </c>
      <c r="WUJ8" s="118" t="s">
        <v>16174</v>
      </c>
      <c r="WUK8" s="118" t="s">
        <v>16175</v>
      </c>
      <c r="WUL8" s="118" t="s">
        <v>16176</v>
      </c>
      <c r="WUM8" s="118" t="s">
        <v>16177</v>
      </c>
      <c r="WUN8" s="118" t="s">
        <v>16178</v>
      </c>
      <c r="WUO8" s="118" t="s">
        <v>16179</v>
      </c>
      <c r="WUP8" s="118" t="s">
        <v>16180</v>
      </c>
      <c r="WUQ8" s="118" t="s">
        <v>16181</v>
      </c>
      <c r="WUR8" s="118" t="s">
        <v>16182</v>
      </c>
      <c r="WUS8" s="118" t="s">
        <v>16183</v>
      </c>
      <c r="WUT8" s="118" t="s">
        <v>16184</v>
      </c>
      <c r="WUU8" s="118" t="s">
        <v>16185</v>
      </c>
      <c r="WUV8" s="118" t="s">
        <v>16186</v>
      </c>
      <c r="WUW8" s="118" t="s">
        <v>16187</v>
      </c>
      <c r="WUX8" s="118" t="s">
        <v>16188</v>
      </c>
      <c r="WUY8" s="118" t="s">
        <v>16189</v>
      </c>
      <c r="WUZ8" s="118" t="s">
        <v>16190</v>
      </c>
      <c r="WVA8" s="118" t="s">
        <v>16191</v>
      </c>
      <c r="WVB8" s="118" t="s">
        <v>16192</v>
      </c>
      <c r="WVC8" s="118" t="s">
        <v>16193</v>
      </c>
      <c r="WVD8" s="118" t="s">
        <v>16194</v>
      </c>
      <c r="WVE8" s="118" t="s">
        <v>16195</v>
      </c>
      <c r="WVF8" s="118" t="s">
        <v>16196</v>
      </c>
      <c r="WVG8" s="118" t="s">
        <v>16197</v>
      </c>
      <c r="WVH8" s="118" t="s">
        <v>16198</v>
      </c>
      <c r="WVI8" s="118" t="s">
        <v>16199</v>
      </c>
      <c r="WVJ8" s="118" t="s">
        <v>16200</v>
      </c>
      <c r="WVK8" s="118" t="s">
        <v>16201</v>
      </c>
      <c r="WVL8" s="118" t="s">
        <v>16202</v>
      </c>
      <c r="WVM8" s="118" t="s">
        <v>16203</v>
      </c>
      <c r="WVN8" s="118" t="s">
        <v>16204</v>
      </c>
      <c r="WVO8" s="118" t="s">
        <v>16205</v>
      </c>
      <c r="WVP8" s="118" t="s">
        <v>16206</v>
      </c>
      <c r="WVQ8" s="118" t="s">
        <v>16207</v>
      </c>
      <c r="WVR8" s="118" t="s">
        <v>16208</v>
      </c>
      <c r="WVS8" s="118" t="s">
        <v>16209</v>
      </c>
      <c r="WVT8" s="118" t="s">
        <v>16210</v>
      </c>
      <c r="WVU8" s="118" t="s">
        <v>16211</v>
      </c>
      <c r="WVV8" s="118" t="s">
        <v>16212</v>
      </c>
      <c r="WVW8" s="118" t="s">
        <v>16213</v>
      </c>
      <c r="WVX8" s="118" t="s">
        <v>16214</v>
      </c>
      <c r="WVY8" s="118" t="s">
        <v>16215</v>
      </c>
      <c r="WVZ8" s="118" t="s">
        <v>16216</v>
      </c>
      <c r="WWA8" s="118" t="s">
        <v>16217</v>
      </c>
      <c r="WWB8" s="118" t="s">
        <v>16218</v>
      </c>
      <c r="WWC8" s="118" t="s">
        <v>16219</v>
      </c>
      <c r="WWD8" s="118" t="s">
        <v>16220</v>
      </c>
      <c r="WWE8" s="118" t="s">
        <v>16221</v>
      </c>
      <c r="WWF8" s="118" t="s">
        <v>16222</v>
      </c>
      <c r="WWG8" s="118" t="s">
        <v>16223</v>
      </c>
      <c r="WWH8" s="118" t="s">
        <v>16224</v>
      </c>
      <c r="WWI8" s="118" t="s">
        <v>16225</v>
      </c>
      <c r="WWJ8" s="118" t="s">
        <v>16226</v>
      </c>
      <c r="WWK8" s="118" t="s">
        <v>16227</v>
      </c>
      <c r="WWL8" s="118" t="s">
        <v>16228</v>
      </c>
      <c r="WWM8" s="118" t="s">
        <v>16229</v>
      </c>
      <c r="WWN8" s="118" t="s">
        <v>16230</v>
      </c>
      <c r="WWO8" s="118" t="s">
        <v>16231</v>
      </c>
      <c r="WWP8" s="118" t="s">
        <v>16232</v>
      </c>
      <c r="WWQ8" s="118" t="s">
        <v>16233</v>
      </c>
      <c r="WWR8" s="118" t="s">
        <v>16234</v>
      </c>
      <c r="WWS8" s="118" t="s">
        <v>16235</v>
      </c>
      <c r="WWT8" s="118" t="s">
        <v>16236</v>
      </c>
      <c r="WWU8" s="118" t="s">
        <v>16237</v>
      </c>
      <c r="WWV8" s="118" t="s">
        <v>16238</v>
      </c>
      <c r="WWW8" s="118" t="s">
        <v>16239</v>
      </c>
      <c r="WWX8" s="118" t="s">
        <v>16240</v>
      </c>
      <c r="WWY8" s="118" t="s">
        <v>16241</v>
      </c>
      <c r="WWZ8" s="118" t="s">
        <v>16242</v>
      </c>
      <c r="WXA8" s="118" t="s">
        <v>16243</v>
      </c>
      <c r="WXB8" s="118" t="s">
        <v>16244</v>
      </c>
      <c r="WXC8" s="118" t="s">
        <v>16245</v>
      </c>
      <c r="WXD8" s="118" t="s">
        <v>16246</v>
      </c>
      <c r="WXE8" s="118" t="s">
        <v>16247</v>
      </c>
      <c r="WXF8" s="118" t="s">
        <v>16248</v>
      </c>
      <c r="WXG8" s="118" t="s">
        <v>16249</v>
      </c>
      <c r="WXH8" s="118" t="s">
        <v>16250</v>
      </c>
      <c r="WXI8" s="118" t="s">
        <v>16251</v>
      </c>
      <c r="WXJ8" s="118" t="s">
        <v>16252</v>
      </c>
      <c r="WXK8" s="118" t="s">
        <v>16253</v>
      </c>
      <c r="WXL8" s="118" t="s">
        <v>16254</v>
      </c>
      <c r="WXM8" s="118" t="s">
        <v>16255</v>
      </c>
      <c r="WXN8" s="118" t="s">
        <v>16256</v>
      </c>
      <c r="WXO8" s="118" t="s">
        <v>16257</v>
      </c>
      <c r="WXP8" s="118" t="s">
        <v>16258</v>
      </c>
      <c r="WXQ8" s="118" t="s">
        <v>16259</v>
      </c>
      <c r="WXR8" s="118" t="s">
        <v>16260</v>
      </c>
      <c r="WXS8" s="118" t="s">
        <v>16261</v>
      </c>
      <c r="WXT8" s="118" t="s">
        <v>16262</v>
      </c>
      <c r="WXU8" s="118" t="s">
        <v>16263</v>
      </c>
      <c r="WXV8" s="118" t="s">
        <v>16264</v>
      </c>
      <c r="WXW8" s="118" t="s">
        <v>16265</v>
      </c>
      <c r="WXX8" s="118" t="s">
        <v>16266</v>
      </c>
      <c r="WXY8" s="118" t="s">
        <v>16267</v>
      </c>
      <c r="WXZ8" s="118" t="s">
        <v>16268</v>
      </c>
      <c r="WYA8" s="118" t="s">
        <v>16269</v>
      </c>
      <c r="WYB8" s="118" t="s">
        <v>16270</v>
      </c>
      <c r="WYC8" s="118" t="s">
        <v>16271</v>
      </c>
      <c r="WYD8" s="118" t="s">
        <v>16272</v>
      </c>
      <c r="WYE8" s="118" t="s">
        <v>16273</v>
      </c>
      <c r="WYF8" s="118" t="s">
        <v>16274</v>
      </c>
      <c r="WYG8" s="118" t="s">
        <v>16275</v>
      </c>
      <c r="WYH8" s="118" t="s">
        <v>16276</v>
      </c>
      <c r="WYI8" s="118" t="s">
        <v>16277</v>
      </c>
      <c r="WYJ8" s="118" t="s">
        <v>16278</v>
      </c>
      <c r="WYK8" s="118" t="s">
        <v>16279</v>
      </c>
      <c r="WYL8" s="118" t="s">
        <v>16280</v>
      </c>
      <c r="WYM8" s="118" t="s">
        <v>16281</v>
      </c>
      <c r="WYN8" s="118" t="s">
        <v>16282</v>
      </c>
      <c r="WYO8" s="118" t="s">
        <v>16283</v>
      </c>
      <c r="WYP8" s="118" t="s">
        <v>16284</v>
      </c>
      <c r="WYQ8" s="118" t="s">
        <v>16285</v>
      </c>
      <c r="WYR8" s="118" t="s">
        <v>16286</v>
      </c>
      <c r="WYS8" s="118" t="s">
        <v>16287</v>
      </c>
      <c r="WYT8" s="118" t="s">
        <v>16288</v>
      </c>
      <c r="WYU8" s="118" t="s">
        <v>16289</v>
      </c>
      <c r="WYV8" s="118" t="s">
        <v>16290</v>
      </c>
      <c r="WYW8" s="118" t="s">
        <v>16291</v>
      </c>
      <c r="WYX8" s="118" t="s">
        <v>16292</v>
      </c>
      <c r="WYY8" s="118" t="s">
        <v>16293</v>
      </c>
      <c r="WYZ8" s="118" t="s">
        <v>16294</v>
      </c>
      <c r="WZA8" s="118" t="s">
        <v>16295</v>
      </c>
      <c r="WZB8" s="118" t="s">
        <v>16296</v>
      </c>
      <c r="WZC8" s="118" t="s">
        <v>16297</v>
      </c>
      <c r="WZD8" s="118" t="s">
        <v>16298</v>
      </c>
      <c r="WZE8" s="118" t="s">
        <v>16299</v>
      </c>
      <c r="WZF8" s="118" t="s">
        <v>16300</v>
      </c>
      <c r="WZG8" s="118" t="s">
        <v>16301</v>
      </c>
      <c r="WZH8" s="118" t="s">
        <v>16302</v>
      </c>
      <c r="WZI8" s="118" t="s">
        <v>16303</v>
      </c>
      <c r="WZJ8" s="118" t="s">
        <v>16304</v>
      </c>
      <c r="WZK8" s="118" t="s">
        <v>16305</v>
      </c>
      <c r="WZL8" s="118" t="s">
        <v>16306</v>
      </c>
      <c r="WZM8" s="118" t="s">
        <v>16307</v>
      </c>
      <c r="WZN8" s="118" t="s">
        <v>16308</v>
      </c>
      <c r="WZO8" s="118" t="s">
        <v>16309</v>
      </c>
      <c r="WZP8" s="118" t="s">
        <v>16310</v>
      </c>
      <c r="WZQ8" s="118" t="s">
        <v>16311</v>
      </c>
      <c r="WZR8" s="118" t="s">
        <v>16312</v>
      </c>
      <c r="WZS8" s="118" t="s">
        <v>16313</v>
      </c>
      <c r="WZT8" s="118" t="s">
        <v>16314</v>
      </c>
      <c r="WZU8" s="118" t="s">
        <v>16315</v>
      </c>
      <c r="WZV8" s="118" t="s">
        <v>16316</v>
      </c>
      <c r="WZW8" s="118" t="s">
        <v>16317</v>
      </c>
      <c r="WZX8" s="118" t="s">
        <v>16318</v>
      </c>
      <c r="WZY8" s="118" t="s">
        <v>16319</v>
      </c>
      <c r="WZZ8" s="118" t="s">
        <v>16320</v>
      </c>
      <c r="XAA8" s="118" t="s">
        <v>16321</v>
      </c>
      <c r="XAB8" s="118" t="s">
        <v>16322</v>
      </c>
      <c r="XAC8" s="118" t="s">
        <v>16323</v>
      </c>
      <c r="XAD8" s="118" t="s">
        <v>16324</v>
      </c>
      <c r="XAE8" s="118" t="s">
        <v>16325</v>
      </c>
      <c r="XAF8" s="118" t="s">
        <v>16326</v>
      </c>
      <c r="XAG8" s="118" t="s">
        <v>16327</v>
      </c>
      <c r="XAH8" s="118" t="s">
        <v>16328</v>
      </c>
      <c r="XAI8" s="118" t="s">
        <v>16329</v>
      </c>
      <c r="XAJ8" s="118" t="s">
        <v>16330</v>
      </c>
      <c r="XAK8" s="118" t="s">
        <v>16331</v>
      </c>
      <c r="XAL8" s="118" t="s">
        <v>16332</v>
      </c>
      <c r="XAM8" s="118" t="s">
        <v>16333</v>
      </c>
      <c r="XAN8" s="118" t="s">
        <v>16334</v>
      </c>
      <c r="XAO8" s="118" t="s">
        <v>16335</v>
      </c>
      <c r="XAP8" s="118" t="s">
        <v>16336</v>
      </c>
      <c r="XAQ8" s="118" t="s">
        <v>16337</v>
      </c>
      <c r="XAR8" s="118" t="s">
        <v>16338</v>
      </c>
      <c r="XAS8" s="118" t="s">
        <v>16339</v>
      </c>
      <c r="XAT8" s="118" t="s">
        <v>16340</v>
      </c>
      <c r="XAU8" s="118" t="s">
        <v>16341</v>
      </c>
      <c r="XAV8" s="118" t="s">
        <v>16342</v>
      </c>
      <c r="XAW8" s="118" t="s">
        <v>16343</v>
      </c>
      <c r="XAX8" s="118" t="s">
        <v>16344</v>
      </c>
      <c r="XAY8" s="118" t="s">
        <v>16345</v>
      </c>
      <c r="XAZ8" s="118" t="s">
        <v>16346</v>
      </c>
      <c r="XBA8" s="118" t="s">
        <v>16347</v>
      </c>
      <c r="XBB8" s="118" t="s">
        <v>16348</v>
      </c>
      <c r="XBC8" s="118" t="s">
        <v>16349</v>
      </c>
      <c r="XBD8" s="118" t="s">
        <v>16350</v>
      </c>
      <c r="XBE8" s="118" t="s">
        <v>16351</v>
      </c>
      <c r="XBF8" s="118" t="s">
        <v>16352</v>
      </c>
      <c r="XBG8" s="118" t="s">
        <v>16353</v>
      </c>
      <c r="XBH8" s="118" t="s">
        <v>16354</v>
      </c>
      <c r="XBI8" s="118" t="s">
        <v>16355</v>
      </c>
      <c r="XBJ8" s="118" t="s">
        <v>16356</v>
      </c>
      <c r="XBK8" s="118" t="s">
        <v>16357</v>
      </c>
      <c r="XBL8" s="118" t="s">
        <v>16358</v>
      </c>
      <c r="XBM8" s="118" t="s">
        <v>16359</v>
      </c>
      <c r="XBN8" s="118" t="s">
        <v>16360</v>
      </c>
      <c r="XBO8" s="118" t="s">
        <v>16361</v>
      </c>
      <c r="XBP8" s="118" t="s">
        <v>16362</v>
      </c>
      <c r="XBQ8" s="118" t="s">
        <v>16363</v>
      </c>
      <c r="XBR8" s="118" t="s">
        <v>16364</v>
      </c>
      <c r="XBS8" s="118" t="s">
        <v>16365</v>
      </c>
      <c r="XBT8" s="118" t="s">
        <v>16366</v>
      </c>
      <c r="XBU8" s="118" t="s">
        <v>16367</v>
      </c>
      <c r="XBV8" s="118" t="s">
        <v>16368</v>
      </c>
      <c r="XBW8" s="118" t="s">
        <v>16369</v>
      </c>
      <c r="XBX8" s="118" t="s">
        <v>16370</v>
      </c>
      <c r="XBY8" s="118" t="s">
        <v>16371</v>
      </c>
      <c r="XBZ8" s="118" t="s">
        <v>16372</v>
      </c>
      <c r="XCA8" s="118" t="s">
        <v>16373</v>
      </c>
      <c r="XCB8" s="118" t="s">
        <v>16374</v>
      </c>
      <c r="XCC8" s="118" t="s">
        <v>16375</v>
      </c>
      <c r="XCD8" s="118" t="s">
        <v>16376</v>
      </c>
      <c r="XCE8" s="118" t="s">
        <v>16377</v>
      </c>
      <c r="XCF8" s="118" t="s">
        <v>16378</v>
      </c>
      <c r="XCG8" s="118" t="s">
        <v>16379</v>
      </c>
      <c r="XCH8" s="118" t="s">
        <v>16380</v>
      </c>
      <c r="XCI8" s="118" t="s">
        <v>16381</v>
      </c>
      <c r="XCJ8" s="118" t="s">
        <v>16382</v>
      </c>
      <c r="XCK8" s="118" t="s">
        <v>16383</v>
      </c>
      <c r="XCL8" s="118" t="s">
        <v>16384</v>
      </c>
      <c r="XCM8" s="118" t="s">
        <v>16385</v>
      </c>
      <c r="XCN8" s="118" t="s">
        <v>16386</v>
      </c>
      <c r="XCO8" s="118" t="s">
        <v>16387</v>
      </c>
      <c r="XCP8" s="118" t="s">
        <v>16388</v>
      </c>
      <c r="XCQ8" s="118" t="s">
        <v>16389</v>
      </c>
      <c r="XCR8" s="118" t="s">
        <v>16390</v>
      </c>
      <c r="XCS8" s="118" t="s">
        <v>16391</v>
      </c>
      <c r="XCT8" s="118" t="s">
        <v>16392</v>
      </c>
      <c r="XCU8" s="118" t="s">
        <v>16393</v>
      </c>
      <c r="XCV8" s="118" t="s">
        <v>16394</v>
      </c>
      <c r="XCW8" s="118" t="s">
        <v>16395</v>
      </c>
      <c r="XCX8" s="118" t="s">
        <v>16396</v>
      </c>
      <c r="XCY8" s="118" t="s">
        <v>16397</v>
      </c>
      <c r="XCZ8" s="118" t="s">
        <v>16398</v>
      </c>
      <c r="XDA8" s="118" t="s">
        <v>16399</v>
      </c>
      <c r="XDB8" s="118" t="s">
        <v>16400</v>
      </c>
      <c r="XDC8" s="118" t="s">
        <v>16401</v>
      </c>
      <c r="XDD8" s="118" t="s">
        <v>16402</v>
      </c>
      <c r="XDE8" s="118" t="s">
        <v>16403</v>
      </c>
      <c r="XDF8" s="118" t="s">
        <v>16404</v>
      </c>
      <c r="XDG8" s="118" t="s">
        <v>16405</v>
      </c>
      <c r="XDH8" s="118" t="s">
        <v>16406</v>
      </c>
      <c r="XDI8" s="118" t="s">
        <v>16407</v>
      </c>
      <c r="XDJ8" s="118" t="s">
        <v>16408</v>
      </c>
      <c r="XDK8" s="118" t="s">
        <v>16409</v>
      </c>
      <c r="XDL8" s="118" t="s">
        <v>16410</v>
      </c>
      <c r="XDM8" s="118" t="s">
        <v>16411</v>
      </c>
      <c r="XDN8" s="118" t="s">
        <v>16412</v>
      </c>
      <c r="XDO8" s="118" t="s">
        <v>16413</v>
      </c>
      <c r="XDP8" s="118" t="s">
        <v>16414</v>
      </c>
      <c r="XDQ8" s="118" t="s">
        <v>16415</v>
      </c>
      <c r="XDR8" s="118" t="s">
        <v>16416</v>
      </c>
      <c r="XDS8" s="118" t="s">
        <v>16417</v>
      </c>
      <c r="XDT8" s="118" t="s">
        <v>16418</v>
      </c>
      <c r="XDU8" s="118" t="s">
        <v>16419</v>
      </c>
      <c r="XDV8" s="118" t="s">
        <v>16420</v>
      </c>
      <c r="XDW8" s="118" t="s">
        <v>16421</v>
      </c>
      <c r="XDX8" s="118" t="s">
        <v>16422</v>
      </c>
      <c r="XDY8" s="118" t="s">
        <v>16423</v>
      </c>
      <c r="XDZ8" s="118" t="s">
        <v>16424</v>
      </c>
      <c r="XEA8" s="118" t="s">
        <v>16425</v>
      </c>
      <c r="XEB8" s="118" t="s">
        <v>16426</v>
      </c>
      <c r="XEC8" s="118" t="s">
        <v>16427</v>
      </c>
      <c r="XED8" s="118" t="s">
        <v>16428</v>
      </c>
      <c r="XEE8" s="118" t="s">
        <v>16429</v>
      </c>
      <c r="XEF8" s="118" t="s">
        <v>16430</v>
      </c>
      <c r="XEG8" s="118" t="s">
        <v>16431</v>
      </c>
      <c r="XEH8" s="118" t="s">
        <v>16432</v>
      </c>
      <c r="XEI8" s="118" t="s">
        <v>16433</v>
      </c>
      <c r="XEJ8" s="118" t="s">
        <v>16434</v>
      </c>
      <c r="XEK8" s="118" t="s">
        <v>16435</v>
      </c>
      <c r="XEL8" s="118" t="s">
        <v>16436</v>
      </c>
      <c r="XEM8" s="118" t="s">
        <v>16437</v>
      </c>
      <c r="XEN8" s="118" t="s">
        <v>16438</v>
      </c>
      <c r="XEO8" s="118" t="s">
        <v>16439</v>
      </c>
      <c r="XEP8" s="118" t="s">
        <v>16440</v>
      </c>
      <c r="XEQ8" s="118" t="s">
        <v>16441</v>
      </c>
      <c r="XER8" s="118" t="s">
        <v>16442</v>
      </c>
      <c r="XES8" s="118" t="s">
        <v>16443</v>
      </c>
      <c r="XET8" s="118" t="s">
        <v>16444</v>
      </c>
      <c r="XEU8" s="118" t="s">
        <v>16445</v>
      </c>
      <c r="XEV8" s="118" t="s">
        <v>16446</v>
      </c>
      <c r="XEW8" s="118" t="s">
        <v>16447</v>
      </c>
      <c r="XEX8" s="118" t="s">
        <v>16448</v>
      </c>
      <c r="XEY8" s="118" t="s">
        <v>16449</v>
      </c>
      <c r="XEZ8" s="118" t="s">
        <v>16450</v>
      </c>
      <c r="XFA8" s="118" t="s">
        <v>16451</v>
      </c>
      <c r="XFB8" s="118" t="s">
        <v>16452</v>
      </c>
      <c r="XFC8" s="118" t="s">
        <v>16453</v>
      </c>
      <c r="XFD8" s="118" t="s">
        <v>16454</v>
      </c>
    </row>
    <row r="9" spans="1:16384" s="2" customFormat="1" ht="1.5" customHeight="1" x14ac:dyDescent="0.25">
      <c r="B9" s="120"/>
      <c r="H9" s="121"/>
      <c r="I9" s="121"/>
      <c r="J9" s="121"/>
      <c r="K9" s="121"/>
      <c r="L9" s="122"/>
    </row>
    <row r="10" spans="1:16384" s="15" customFormat="1" ht="1.5" customHeight="1" x14ac:dyDescent="0.2">
      <c r="A10" s="14"/>
      <c r="B10" s="14"/>
      <c r="C10" s="14"/>
      <c r="D10" s="14"/>
    </row>
    <row r="11" spans="1:16384" s="25" customFormat="1" ht="33.75" x14ac:dyDescent="0.25">
      <c r="A11" s="68" t="s">
        <v>37</v>
      </c>
      <c r="B11" s="55" t="s">
        <v>34</v>
      </c>
      <c r="C11" s="22" t="s">
        <v>35</v>
      </c>
      <c r="D11" s="23" t="s">
        <v>36</v>
      </c>
      <c r="E11" s="23" t="s">
        <v>12</v>
      </c>
      <c r="F11" s="23" t="s">
        <v>13</v>
      </c>
      <c r="G11" s="23" t="s">
        <v>14</v>
      </c>
      <c r="H11" s="23" t="s">
        <v>15</v>
      </c>
      <c r="I11" s="23" t="s">
        <v>16</v>
      </c>
      <c r="J11" s="23" t="s">
        <v>17</v>
      </c>
      <c r="K11" s="23" t="s">
        <v>18</v>
      </c>
      <c r="L11" s="23" t="s">
        <v>39</v>
      </c>
      <c r="M11" s="23" t="s">
        <v>25</v>
      </c>
      <c r="N11" s="48" t="s">
        <v>27</v>
      </c>
      <c r="O11" s="24" t="s">
        <v>26</v>
      </c>
      <c r="P11" s="50" t="s">
        <v>28</v>
      </c>
      <c r="Z11" s="26"/>
      <c r="AL11" s="26"/>
      <c r="AX11" s="26"/>
      <c r="BJ11" s="26"/>
      <c r="BV11" s="26"/>
      <c r="CH11" s="26"/>
      <c r="CT11" s="26"/>
      <c r="DF11" s="26"/>
      <c r="DR11" s="26"/>
      <c r="ED11" s="26"/>
      <c r="EP11" s="26"/>
      <c r="FB11" s="26"/>
      <c r="FN11" s="26"/>
      <c r="FZ11" s="26"/>
      <c r="GL11" s="26"/>
      <c r="GX11" s="26"/>
      <c r="HJ11" s="26"/>
      <c r="HV11" s="26"/>
      <c r="IH11" s="26"/>
      <c r="IT11" s="26"/>
      <c r="JF11" s="26"/>
      <c r="JR11" s="26"/>
      <c r="KD11" s="26"/>
      <c r="KP11" s="26"/>
      <c r="LB11" s="26"/>
      <c r="LN11" s="26"/>
      <c r="LZ11" s="26"/>
      <c r="ML11" s="26"/>
      <c r="MX11" s="26"/>
      <c r="NJ11" s="26"/>
      <c r="NV11" s="26"/>
      <c r="OH11" s="26"/>
      <c r="OT11" s="26"/>
      <c r="PF11" s="26"/>
      <c r="PR11" s="26"/>
      <c r="QD11" s="26"/>
      <c r="QP11" s="26"/>
      <c r="RB11" s="26"/>
      <c r="RN11" s="26"/>
      <c r="RZ11" s="26"/>
      <c r="SL11" s="26"/>
      <c r="SX11" s="26"/>
      <c r="TJ11" s="26"/>
      <c r="TV11" s="26"/>
      <c r="UH11" s="26"/>
      <c r="UT11" s="26"/>
      <c r="VF11" s="26"/>
      <c r="VR11" s="26"/>
      <c r="WD11" s="26"/>
      <c r="WP11" s="26"/>
      <c r="XB11" s="26"/>
      <c r="XN11" s="26"/>
      <c r="XZ11" s="26"/>
      <c r="YL11" s="26"/>
      <c r="YX11" s="26"/>
      <c r="ZJ11" s="26"/>
      <c r="ZV11" s="26"/>
      <c r="AAH11" s="26"/>
      <c r="AAT11" s="26"/>
      <c r="ABF11" s="26"/>
      <c r="ABR11" s="26"/>
      <c r="ACD11" s="26"/>
      <c r="ACP11" s="26"/>
      <c r="ADB11" s="26"/>
      <c r="ADN11" s="26"/>
      <c r="ADZ11" s="26"/>
      <c r="AEL11" s="26"/>
      <c r="AEX11" s="26"/>
      <c r="AFJ11" s="26"/>
      <c r="AFV11" s="26"/>
      <c r="AGH11" s="26"/>
      <c r="AGT11" s="26"/>
      <c r="AHF11" s="26"/>
      <c r="AHR11" s="26"/>
      <c r="AID11" s="26"/>
      <c r="AIP11" s="26"/>
      <c r="AJB11" s="26"/>
      <c r="AJN11" s="26"/>
      <c r="AJZ11" s="26"/>
      <c r="AKL11" s="26"/>
      <c r="AKX11" s="26"/>
      <c r="ALJ11" s="26"/>
      <c r="ALV11" s="26"/>
      <c r="AMH11" s="26"/>
      <c r="AMT11" s="26"/>
      <c r="ANF11" s="26"/>
      <c r="ANR11" s="26"/>
      <c r="AOD11" s="26"/>
      <c r="AOP11" s="26"/>
      <c r="APB11" s="26"/>
      <c r="APN11" s="26"/>
      <c r="APZ11" s="26"/>
      <c r="AQL11" s="26"/>
      <c r="AQX11" s="26"/>
      <c r="ARJ11" s="26"/>
      <c r="ARV11" s="26"/>
      <c r="ASH11" s="26"/>
      <c r="AST11" s="26"/>
      <c r="ATF11" s="26"/>
      <c r="ATR11" s="26"/>
      <c r="AUD11" s="26"/>
      <c r="AUP11" s="26"/>
      <c r="AVB11" s="26"/>
      <c r="AVN11" s="26"/>
      <c r="AVZ11" s="26"/>
      <c r="AWL11" s="26"/>
      <c r="AWX11" s="26"/>
      <c r="AXJ11" s="26"/>
      <c r="AXV11" s="26"/>
      <c r="AYH11" s="26"/>
      <c r="AYT11" s="26"/>
      <c r="AZF11" s="26"/>
      <c r="AZR11" s="26"/>
      <c r="BAD11" s="26"/>
      <c r="BAP11" s="26"/>
      <c r="BBB11" s="26"/>
      <c r="BBN11" s="26"/>
      <c r="BBZ11" s="26"/>
      <c r="BCL11" s="26"/>
      <c r="BCX11" s="26"/>
      <c r="BDJ11" s="26"/>
      <c r="BDV11" s="26"/>
      <c r="BEH11" s="26"/>
      <c r="BET11" s="26"/>
      <c r="BFF11" s="26"/>
      <c r="BFR11" s="26"/>
      <c r="BGD11" s="26"/>
      <c r="BGP11" s="26"/>
      <c r="BHB11" s="26"/>
      <c r="BHN11" s="26"/>
      <c r="BHZ11" s="26"/>
      <c r="BIL11" s="26"/>
      <c r="BIX11" s="26"/>
      <c r="BJJ11" s="26"/>
      <c r="BJV11" s="26"/>
      <c r="BKH11" s="26"/>
      <c r="BKT11" s="26"/>
      <c r="BLF11" s="26"/>
      <c r="BLR11" s="26"/>
      <c r="BMD11" s="26"/>
      <c r="BMP11" s="26"/>
      <c r="BNB11" s="26"/>
      <c r="BNN11" s="26"/>
      <c r="BNZ11" s="26"/>
      <c r="BOL11" s="26"/>
      <c r="BOX11" s="26"/>
      <c r="BPJ11" s="26"/>
      <c r="BPV11" s="26"/>
      <c r="BQH11" s="26"/>
      <c r="BQT11" s="26"/>
      <c r="BRF11" s="26"/>
      <c r="BRR11" s="26"/>
      <c r="BSD11" s="26"/>
      <c r="BSP11" s="26"/>
      <c r="BTB11" s="26"/>
      <c r="BTN11" s="26"/>
      <c r="BTZ11" s="26"/>
      <c r="BUL11" s="26"/>
      <c r="BUX11" s="26"/>
      <c r="BVJ11" s="26"/>
      <c r="BVV11" s="26"/>
      <c r="BWH11" s="26"/>
      <c r="BWT11" s="26"/>
      <c r="BXF11" s="26"/>
      <c r="BXR11" s="26"/>
      <c r="BYD11" s="26"/>
      <c r="BYP11" s="26"/>
      <c r="BZB11" s="26"/>
      <c r="BZN11" s="26"/>
      <c r="BZZ11" s="26"/>
      <c r="CAL11" s="26"/>
      <c r="CAX11" s="26"/>
      <c r="CBJ11" s="26"/>
      <c r="CBV11" s="26"/>
      <c r="CCH11" s="26"/>
      <c r="CCT11" s="26"/>
      <c r="CDF11" s="26"/>
      <c r="CDR11" s="26"/>
      <c r="CED11" s="26"/>
      <c r="CEP11" s="26"/>
      <c r="CFB11" s="26"/>
      <c r="CFN11" s="26"/>
      <c r="CFZ11" s="26"/>
      <c r="CGL11" s="26"/>
      <c r="CGX11" s="26"/>
      <c r="CHJ11" s="26"/>
      <c r="CHV11" s="26"/>
      <c r="CIH11" s="26"/>
      <c r="CIT11" s="26"/>
      <c r="CJF11" s="26"/>
      <c r="CJR11" s="26"/>
      <c r="CKD11" s="26"/>
      <c r="CKP11" s="26"/>
      <c r="CLB11" s="26"/>
      <c r="CLN11" s="26"/>
      <c r="CLZ11" s="26"/>
      <c r="CML11" s="26"/>
      <c r="CMX11" s="26"/>
      <c r="CNJ11" s="26"/>
      <c r="CNV11" s="26"/>
      <c r="COH11" s="26"/>
      <c r="COT11" s="26"/>
      <c r="CPF11" s="26"/>
      <c r="CPR11" s="26"/>
      <c r="CQD11" s="26"/>
      <c r="CQP11" s="26"/>
      <c r="CRB11" s="26"/>
      <c r="CRN11" s="26"/>
      <c r="CRZ11" s="26"/>
      <c r="CSL11" s="26"/>
      <c r="CSX11" s="26"/>
      <c r="CTJ11" s="26"/>
      <c r="CTV11" s="26"/>
      <c r="CUH11" s="26"/>
      <c r="CUT11" s="26"/>
      <c r="CVF11" s="26"/>
      <c r="CVR11" s="26"/>
      <c r="CWD11" s="26"/>
      <c r="CWP11" s="26"/>
      <c r="CXB11" s="26"/>
      <c r="CXN11" s="26"/>
      <c r="CXZ11" s="26"/>
      <c r="CYL11" s="26"/>
      <c r="CYX11" s="26"/>
      <c r="CZJ11" s="26"/>
      <c r="CZV11" s="26"/>
      <c r="DAH11" s="26"/>
      <c r="DAT11" s="26"/>
      <c r="DBF11" s="26"/>
      <c r="DBR11" s="26"/>
      <c r="DCD11" s="26"/>
      <c r="DCP11" s="26"/>
      <c r="DDB11" s="26"/>
      <c r="DDN11" s="26"/>
      <c r="DDZ11" s="26"/>
      <c r="DEL11" s="26"/>
      <c r="DEX11" s="26"/>
      <c r="DFJ11" s="26"/>
      <c r="DFV11" s="26"/>
      <c r="DGH11" s="26"/>
      <c r="DGT11" s="26"/>
      <c r="DHF11" s="26"/>
      <c r="DHR11" s="26"/>
      <c r="DID11" s="26"/>
      <c r="DIP11" s="26"/>
      <c r="DJB11" s="26"/>
      <c r="DJN11" s="26"/>
      <c r="DJZ11" s="26"/>
      <c r="DKL11" s="26"/>
      <c r="DKX11" s="26"/>
      <c r="DLJ11" s="26"/>
      <c r="DLV11" s="26"/>
      <c r="DMH11" s="26"/>
      <c r="DMT11" s="26"/>
      <c r="DNF11" s="26"/>
      <c r="DNR11" s="26"/>
      <c r="DOD11" s="26"/>
      <c r="DOP11" s="26"/>
      <c r="DPB11" s="26"/>
      <c r="DPN11" s="26"/>
      <c r="DPZ11" s="26"/>
      <c r="DQL11" s="26"/>
      <c r="DQX11" s="26"/>
      <c r="DRJ11" s="26"/>
      <c r="DRV11" s="26"/>
      <c r="DSH11" s="26"/>
      <c r="DST11" s="26"/>
      <c r="DTF11" s="26"/>
      <c r="DTR11" s="26"/>
      <c r="DUD11" s="26"/>
      <c r="DUP11" s="26"/>
      <c r="DVB11" s="26"/>
      <c r="DVN11" s="26"/>
      <c r="DVZ11" s="26"/>
      <c r="DWL11" s="26"/>
      <c r="DWX11" s="26"/>
      <c r="DXJ11" s="26"/>
      <c r="DXV11" s="26"/>
      <c r="DYH11" s="26"/>
      <c r="DYT11" s="26"/>
      <c r="DZF11" s="26"/>
      <c r="DZR11" s="26"/>
      <c r="EAD11" s="26"/>
      <c r="EAP11" s="26"/>
      <c r="EBB11" s="26"/>
      <c r="EBN11" s="26"/>
      <c r="EBZ11" s="26"/>
      <c r="ECL11" s="26"/>
      <c r="ECX11" s="26"/>
      <c r="EDJ11" s="26"/>
      <c r="EDV11" s="26"/>
      <c r="EEH11" s="26"/>
      <c r="EET11" s="26"/>
      <c r="EFF11" s="26"/>
      <c r="EFR11" s="26"/>
      <c r="EGD11" s="26"/>
      <c r="EGP11" s="26"/>
      <c r="EHB11" s="26"/>
      <c r="EHN11" s="26"/>
      <c r="EHZ11" s="26"/>
      <c r="EIL11" s="26"/>
      <c r="EIX11" s="26"/>
      <c r="EJJ11" s="26"/>
      <c r="EJV11" s="26"/>
      <c r="EKH11" s="26"/>
      <c r="EKT11" s="26"/>
      <c r="ELF11" s="26"/>
      <c r="ELR11" s="26"/>
      <c r="EMD11" s="26"/>
      <c r="EMP11" s="26"/>
      <c r="ENB11" s="26"/>
      <c r="ENN11" s="26"/>
      <c r="ENZ11" s="26"/>
      <c r="EOL11" s="26"/>
      <c r="EOX11" s="26"/>
      <c r="EPJ11" s="26"/>
      <c r="EPV11" s="26"/>
      <c r="EQH11" s="26"/>
      <c r="EQT11" s="26"/>
      <c r="ERF11" s="26"/>
      <c r="ERR11" s="26"/>
      <c r="ESD11" s="26"/>
      <c r="ESP11" s="26"/>
      <c r="ETB11" s="26"/>
      <c r="ETN11" s="26"/>
      <c r="ETZ11" s="26"/>
      <c r="EUL11" s="26"/>
      <c r="EUX11" s="26"/>
      <c r="EVJ11" s="26"/>
      <c r="EVV11" s="26"/>
      <c r="EWH11" s="26"/>
      <c r="EWT11" s="26"/>
      <c r="EXF11" s="26"/>
      <c r="EXR11" s="26"/>
      <c r="EYD11" s="26"/>
      <c r="EYP11" s="26"/>
      <c r="EZB11" s="26"/>
      <c r="EZN11" s="26"/>
      <c r="EZZ11" s="26"/>
      <c r="FAL11" s="26"/>
      <c r="FAX11" s="26"/>
      <c r="FBJ11" s="26"/>
      <c r="FBV11" s="26"/>
      <c r="FCH11" s="26"/>
      <c r="FCT11" s="26"/>
      <c r="FDF11" s="26"/>
      <c r="FDR11" s="26"/>
      <c r="FED11" s="26"/>
      <c r="FEP11" s="26"/>
      <c r="FFB11" s="26"/>
      <c r="FFN11" s="26"/>
      <c r="FFZ11" s="26"/>
      <c r="FGL11" s="26"/>
      <c r="FGX11" s="26"/>
      <c r="FHJ11" s="26"/>
      <c r="FHV11" s="26"/>
      <c r="FIH11" s="26"/>
      <c r="FIT11" s="26"/>
      <c r="FJF11" s="26"/>
      <c r="FJR11" s="26"/>
      <c r="FKD11" s="26"/>
      <c r="FKP11" s="26"/>
      <c r="FLB11" s="26"/>
      <c r="FLN11" s="26"/>
      <c r="FLZ11" s="26"/>
      <c r="FML11" s="26"/>
      <c r="FMX11" s="26"/>
      <c r="FNJ11" s="26"/>
      <c r="FNV11" s="26"/>
      <c r="FOH11" s="26"/>
      <c r="FOT11" s="26"/>
      <c r="FPF11" s="26"/>
      <c r="FPR11" s="26"/>
      <c r="FQD11" s="26"/>
      <c r="FQP11" s="26"/>
      <c r="FRB11" s="26"/>
      <c r="FRN11" s="26"/>
      <c r="FRZ11" s="26"/>
      <c r="FSL11" s="26"/>
      <c r="FSX11" s="26"/>
      <c r="FTJ11" s="26"/>
      <c r="FTV11" s="26"/>
      <c r="FUH11" s="26"/>
      <c r="FUT11" s="26"/>
      <c r="FVF11" s="26"/>
      <c r="FVR11" s="26"/>
      <c r="FWD11" s="26"/>
      <c r="FWP11" s="26"/>
      <c r="FXB11" s="26"/>
      <c r="FXN11" s="26"/>
      <c r="FXZ11" s="26"/>
      <c r="FYL11" s="26"/>
      <c r="FYX11" s="26"/>
      <c r="FZJ11" s="26"/>
      <c r="FZV11" s="26"/>
      <c r="GAH11" s="26"/>
      <c r="GAT11" s="26"/>
      <c r="GBF11" s="26"/>
      <c r="GBR11" s="26"/>
      <c r="GCD11" s="26"/>
      <c r="GCP11" s="26"/>
      <c r="GDB11" s="26"/>
      <c r="GDN11" s="26"/>
      <c r="GDZ11" s="26"/>
      <c r="GEL11" s="26"/>
      <c r="GEX11" s="26"/>
      <c r="GFJ11" s="26"/>
      <c r="GFV11" s="26"/>
      <c r="GGH11" s="26"/>
      <c r="GGT11" s="26"/>
      <c r="GHF11" s="26"/>
      <c r="GHR11" s="26"/>
      <c r="GID11" s="26"/>
      <c r="GIP11" s="26"/>
      <c r="GJB11" s="26"/>
      <c r="GJN11" s="26"/>
      <c r="GJZ11" s="26"/>
      <c r="GKL11" s="26"/>
      <c r="GKX11" s="26"/>
      <c r="GLJ11" s="26"/>
      <c r="GLV11" s="26"/>
      <c r="GMH11" s="26"/>
      <c r="GMT11" s="26"/>
      <c r="GNF11" s="26"/>
      <c r="GNR11" s="26"/>
      <c r="GOD11" s="26"/>
      <c r="GOP11" s="26"/>
      <c r="GPB11" s="26"/>
      <c r="GPN11" s="26"/>
      <c r="GPZ11" s="26"/>
      <c r="GQL11" s="26"/>
      <c r="GQX11" s="26"/>
      <c r="GRJ11" s="26"/>
      <c r="GRV11" s="26"/>
      <c r="GSH11" s="26"/>
      <c r="GST11" s="26"/>
      <c r="GTF11" s="26"/>
      <c r="GTR11" s="26"/>
      <c r="GUD11" s="26"/>
      <c r="GUP11" s="26"/>
      <c r="GVB11" s="26"/>
      <c r="GVN11" s="26"/>
      <c r="GVZ11" s="26"/>
      <c r="GWL11" s="26"/>
      <c r="GWX11" s="26"/>
      <c r="GXJ11" s="26"/>
      <c r="GXV11" s="26"/>
      <c r="GYH11" s="26"/>
      <c r="GYT11" s="26"/>
      <c r="GZF11" s="26"/>
      <c r="GZR11" s="26"/>
      <c r="HAD11" s="26"/>
      <c r="HAP11" s="26"/>
      <c r="HBB11" s="26"/>
      <c r="HBN11" s="26"/>
      <c r="HBZ11" s="26"/>
      <c r="HCL11" s="26"/>
      <c r="HCX11" s="26"/>
      <c r="HDJ11" s="26"/>
      <c r="HDV11" s="26"/>
      <c r="HEH11" s="26"/>
      <c r="HET11" s="26"/>
      <c r="HFF11" s="26"/>
      <c r="HFR11" s="26"/>
      <c r="HGD11" s="26"/>
      <c r="HGP11" s="26"/>
      <c r="HHB11" s="26"/>
      <c r="HHN11" s="26"/>
      <c r="HHZ11" s="26"/>
      <c r="HIL11" s="26"/>
      <c r="HIX11" s="26"/>
      <c r="HJJ11" s="26"/>
      <c r="HJV11" s="26"/>
      <c r="HKH11" s="26"/>
      <c r="HKT11" s="26"/>
      <c r="HLF11" s="26"/>
      <c r="HLR11" s="26"/>
      <c r="HMD11" s="26"/>
      <c r="HMP11" s="26"/>
      <c r="HNB11" s="26"/>
      <c r="HNN11" s="26"/>
      <c r="HNZ11" s="26"/>
      <c r="HOL11" s="26"/>
      <c r="HOX11" s="26"/>
      <c r="HPJ11" s="26"/>
      <c r="HPV11" s="26"/>
      <c r="HQH11" s="26"/>
      <c r="HQT11" s="26"/>
      <c r="HRF11" s="26"/>
      <c r="HRR11" s="26"/>
      <c r="HSD11" s="26"/>
      <c r="HSP11" s="26"/>
      <c r="HTB11" s="26"/>
      <c r="HTN11" s="26"/>
      <c r="HTZ11" s="26"/>
      <c r="HUL11" s="26"/>
      <c r="HUX11" s="26"/>
      <c r="HVJ11" s="26"/>
      <c r="HVV11" s="26"/>
      <c r="HWH11" s="26"/>
      <c r="HWT11" s="26"/>
      <c r="HXF11" s="26"/>
      <c r="HXR11" s="26"/>
      <c r="HYD11" s="26"/>
      <c r="HYP11" s="26"/>
      <c r="HZB11" s="26"/>
      <c r="HZN11" s="26"/>
      <c r="HZZ11" s="26"/>
      <c r="IAL11" s="26"/>
      <c r="IAX11" s="26"/>
      <c r="IBJ11" s="26"/>
      <c r="IBV11" s="26"/>
      <c r="ICH11" s="26"/>
      <c r="ICT11" s="26"/>
      <c r="IDF11" s="26"/>
      <c r="IDR11" s="26"/>
      <c r="IED11" s="26"/>
      <c r="IEP11" s="26"/>
      <c r="IFB11" s="26"/>
      <c r="IFN11" s="26"/>
      <c r="IFZ11" s="26"/>
      <c r="IGL11" s="26"/>
      <c r="IGX11" s="26"/>
      <c r="IHJ11" s="26"/>
      <c r="IHV11" s="26"/>
      <c r="IIH11" s="26"/>
      <c r="IIT11" s="26"/>
      <c r="IJF11" s="26"/>
      <c r="IJR11" s="26"/>
      <c r="IKD11" s="26"/>
      <c r="IKP11" s="26"/>
      <c r="ILB11" s="26"/>
      <c r="ILN11" s="26"/>
      <c r="ILZ11" s="26"/>
      <c r="IML11" s="26"/>
      <c r="IMX11" s="26"/>
      <c r="INJ11" s="26"/>
      <c r="INV11" s="26"/>
      <c r="IOH11" s="26"/>
      <c r="IOT11" s="26"/>
      <c r="IPF11" s="26"/>
      <c r="IPR11" s="26"/>
      <c r="IQD11" s="26"/>
      <c r="IQP11" s="26"/>
      <c r="IRB11" s="26"/>
      <c r="IRN11" s="26"/>
      <c r="IRZ11" s="26"/>
      <c r="ISL11" s="26"/>
      <c r="ISX11" s="26"/>
      <c r="ITJ11" s="26"/>
      <c r="ITV11" s="26"/>
      <c r="IUH11" s="26"/>
      <c r="IUT11" s="26"/>
      <c r="IVF11" s="26"/>
      <c r="IVR11" s="26"/>
      <c r="IWD11" s="26"/>
      <c r="IWP11" s="26"/>
      <c r="IXB11" s="26"/>
      <c r="IXN11" s="26"/>
      <c r="IXZ11" s="26"/>
      <c r="IYL11" s="26"/>
      <c r="IYX11" s="26"/>
      <c r="IZJ11" s="26"/>
      <c r="IZV11" s="26"/>
      <c r="JAH11" s="26"/>
      <c r="JAT11" s="26"/>
      <c r="JBF11" s="26"/>
      <c r="JBR11" s="26"/>
      <c r="JCD11" s="26"/>
      <c r="JCP11" s="26"/>
      <c r="JDB11" s="26"/>
      <c r="JDN11" s="26"/>
      <c r="JDZ11" s="26"/>
      <c r="JEL11" s="26"/>
      <c r="JEX11" s="26"/>
      <c r="JFJ11" s="26"/>
      <c r="JFV11" s="26"/>
      <c r="JGH11" s="26"/>
      <c r="JGT11" s="26"/>
      <c r="JHF11" s="26"/>
      <c r="JHR11" s="26"/>
      <c r="JID11" s="26"/>
      <c r="JIP11" s="26"/>
      <c r="JJB11" s="26"/>
      <c r="JJN11" s="26"/>
      <c r="JJZ11" s="26"/>
      <c r="JKL11" s="26"/>
      <c r="JKX11" s="26"/>
      <c r="JLJ11" s="26"/>
      <c r="JLV11" s="26"/>
      <c r="JMH11" s="26"/>
      <c r="JMT11" s="26"/>
      <c r="JNF11" s="26"/>
      <c r="JNR11" s="26"/>
      <c r="JOD11" s="26"/>
      <c r="JOP11" s="26"/>
      <c r="JPB11" s="26"/>
      <c r="JPN11" s="26"/>
      <c r="JPZ11" s="26"/>
      <c r="JQL11" s="26"/>
      <c r="JQX11" s="26"/>
      <c r="JRJ11" s="26"/>
      <c r="JRV11" s="26"/>
      <c r="JSH11" s="26"/>
      <c r="JST11" s="26"/>
      <c r="JTF11" s="26"/>
      <c r="JTR11" s="26"/>
      <c r="JUD11" s="26"/>
      <c r="JUP11" s="26"/>
      <c r="JVB11" s="26"/>
      <c r="JVN11" s="26"/>
      <c r="JVZ11" s="26"/>
      <c r="JWL11" s="26"/>
      <c r="JWX11" s="26"/>
      <c r="JXJ11" s="26"/>
      <c r="JXV11" s="26"/>
      <c r="JYH11" s="26"/>
      <c r="JYT11" s="26"/>
      <c r="JZF11" s="26"/>
      <c r="JZR11" s="26"/>
      <c r="KAD11" s="26"/>
      <c r="KAP11" s="26"/>
      <c r="KBB11" s="26"/>
      <c r="KBN11" s="26"/>
      <c r="KBZ11" s="26"/>
      <c r="KCL11" s="26"/>
      <c r="KCX11" s="26"/>
      <c r="KDJ11" s="26"/>
      <c r="KDV11" s="26"/>
      <c r="KEH11" s="26"/>
      <c r="KET11" s="26"/>
      <c r="KFF11" s="26"/>
      <c r="KFR11" s="26"/>
      <c r="KGD11" s="26"/>
      <c r="KGP11" s="26"/>
      <c r="KHB11" s="26"/>
      <c r="KHN11" s="26"/>
      <c r="KHZ11" s="26"/>
      <c r="KIL11" s="26"/>
      <c r="KIX11" s="26"/>
      <c r="KJJ11" s="26"/>
      <c r="KJV11" s="26"/>
      <c r="KKH11" s="26"/>
      <c r="KKT11" s="26"/>
      <c r="KLF11" s="26"/>
      <c r="KLR11" s="26"/>
      <c r="KMD11" s="26"/>
      <c r="KMP11" s="26"/>
      <c r="KNB11" s="26"/>
      <c r="KNN11" s="26"/>
      <c r="KNZ11" s="26"/>
      <c r="KOL11" s="26"/>
      <c r="KOX11" s="26"/>
      <c r="KPJ11" s="26"/>
      <c r="KPV11" s="26"/>
      <c r="KQH11" s="26"/>
      <c r="KQT11" s="26"/>
      <c r="KRF11" s="26"/>
      <c r="KRR11" s="26"/>
      <c r="KSD11" s="26"/>
      <c r="KSP11" s="26"/>
      <c r="KTB11" s="26"/>
      <c r="KTN11" s="26"/>
      <c r="KTZ11" s="26"/>
      <c r="KUL11" s="26"/>
      <c r="KUX11" s="26"/>
      <c r="KVJ11" s="26"/>
      <c r="KVV11" s="26"/>
      <c r="KWH11" s="26"/>
      <c r="KWT11" s="26"/>
      <c r="KXF11" s="26"/>
      <c r="KXR11" s="26"/>
      <c r="KYD11" s="26"/>
      <c r="KYP11" s="26"/>
      <c r="KZB11" s="26"/>
      <c r="KZN11" s="26"/>
      <c r="KZZ11" s="26"/>
      <c r="LAL11" s="26"/>
      <c r="LAX11" s="26"/>
      <c r="LBJ11" s="26"/>
      <c r="LBV11" s="26"/>
      <c r="LCH11" s="26"/>
      <c r="LCT11" s="26"/>
      <c r="LDF11" s="26"/>
      <c r="LDR11" s="26"/>
      <c r="LED11" s="26"/>
      <c r="LEP11" s="26"/>
      <c r="LFB11" s="26"/>
      <c r="LFN11" s="26"/>
      <c r="LFZ11" s="26"/>
      <c r="LGL11" s="26"/>
      <c r="LGX11" s="26"/>
      <c r="LHJ11" s="26"/>
      <c r="LHV11" s="26"/>
      <c r="LIH11" s="26"/>
      <c r="LIT11" s="26"/>
      <c r="LJF11" s="26"/>
      <c r="LJR11" s="26"/>
      <c r="LKD11" s="26"/>
      <c r="LKP11" s="26"/>
      <c r="LLB11" s="26"/>
      <c r="LLN11" s="26"/>
      <c r="LLZ11" s="26"/>
      <c r="LML11" s="26"/>
      <c r="LMX11" s="26"/>
      <c r="LNJ11" s="26"/>
      <c r="LNV11" s="26"/>
      <c r="LOH11" s="26"/>
      <c r="LOT11" s="26"/>
      <c r="LPF11" s="26"/>
      <c r="LPR11" s="26"/>
      <c r="LQD11" s="26"/>
      <c r="LQP11" s="26"/>
      <c r="LRB11" s="26"/>
      <c r="LRN11" s="26"/>
      <c r="LRZ11" s="26"/>
      <c r="LSL11" s="26"/>
      <c r="LSX11" s="26"/>
      <c r="LTJ11" s="26"/>
      <c r="LTV11" s="26"/>
      <c r="LUH11" s="26"/>
      <c r="LUT11" s="26"/>
      <c r="LVF11" s="26"/>
      <c r="LVR11" s="26"/>
      <c r="LWD11" s="26"/>
      <c r="LWP11" s="26"/>
      <c r="LXB11" s="26"/>
      <c r="LXN11" s="26"/>
      <c r="LXZ11" s="26"/>
      <c r="LYL11" s="26"/>
      <c r="LYX11" s="26"/>
      <c r="LZJ11" s="26"/>
      <c r="LZV11" s="26"/>
      <c r="MAH11" s="26"/>
      <c r="MAT11" s="26"/>
      <c r="MBF11" s="26"/>
      <c r="MBR11" s="26"/>
      <c r="MCD11" s="26"/>
      <c r="MCP11" s="26"/>
      <c r="MDB11" s="26"/>
      <c r="MDN11" s="26"/>
      <c r="MDZ11" s="26"/>
      <c r="MEL11" s="26"/>
      <c r="MEX11" s="26"/>
      <c r="MFJ11" s="26"/>
      <c r="MFV11" s="26"/>
      <c r="MGH11" s="26"/>
      <c r="MGT11" s="26"/>
      <c r="MHF11" s="26"/>
      <c r="MHR11" s="26"/>
      <c r="MID11" s="26"/>
      <c r="MIP11" s="26"/>
      <c r="MJB11" s="26"/>
      <c r="MJN11" s="26"/>
      <c r="MJZ11" s="26"/>
      <c r="MKL11" s="26"/>
      <c r="MKX11" s="26"/>
      <c r="MLJ11" s="26"/>
      <c r="MLV11" s="26"/>
      <c r="MMH11" s="26"/>
      <c r="MMT11" s="26"/>
      <c r="MNF11" s="26"/>
      <c r="MNR11" s="26"/>
      <c r="MOD11" s="26"/>
      <c r="MOP11" s="26"/>
      <c r="MPB11" s="26"/>
      <c r="MPN11" s="26"/>
      <c r="MPZ11" s="26"/>
      <c r="MQL11" s="26"/>
      <c r="MQX11" s="26"/>
      <c r="MRJ11" s="26"/>
      <c r="MRV11" s="26"/>
      <c r="MSH11" s="26"/>
      <c r="MST11" s="26"/>
      <c r="MTF11" s="26"/>
      <c r="MTR11" s="26"/>
      <c r="MUD11" s="26"/>
      <c r="MUP11" s="26"/>
      <c r="MVB11" s="26"/>
      <c r="MVN11" s="26"/>
      <c r="MVZ11" s="26"/>
      <c r="MWL11" s="26"/>
      <c r="MWX11" s="26"/>
      <c r="MXJ11" s="26"/>
      <c r="MXV11" s="26"/>
      <c r="MYH11" s="26"/>
      <c r="MYT11" s="26"/>
      <c r="MZF11" s="26"/>
      <c r="MZR11" s="26"/>
      <c r="NAD11" s="26"/>
      <c r="NAP11" s="26"/>
      <c r="NBB11" s="26"/>
      <c r="NBN11" s="26"/>
      <c r="NBZ11" s="26"/>
      <c r="NCL11" s="26"/>
      <c r="NCX11" s="26"/>
      <c r="NDJ11" s="26"/>
      <c r="NDV11" s="26"/>
      <c r="NEH11" s="26"/>
      <c r="NET11" s="26"/>
      <c r="NFF11" s="26"/>
      <c r="NFR11" s="26"/>
      <c r="NGD11" s="26"/>
      <c r="NGP11" s="26"/>
      <c r="NHB11" s="26"/>
      <c r="NHN11" s="26"/>
      <c r="NHZ11" s="26"/>
      <c r="NIL11" s="26"/>
      <c r="NIX11" s="26"/>
      <c r="NJJ11" s="26"/>
      <c r="NJV11" s="26"/>
      <c r="NKH11" s="26"/>
      <c r="NKT11" s="26"/>
      <c r="NLF11" s="26"/>
      <c r="NLR11" s="26"/>
      <c r="NMD11" s="26"/>
      <c r="NMP11" s="26"/>
      <c r="NNB11" s="26"/>
      <c r="NNN11" s="26"/>
      <c r="NNZ11" s="26"/>
      <c r="NOL11" s="26"/>
      <c r="NOX11" s="26"/>
      <c r="NPJ11" s="26"/>
      <c r="NPV11" s="26"/>
      <c r="NQH11" s="26"/>
      <c r="NQT11" s="26"/>
      <c r="NRF11" s="26"/>
      <c r="NRR11" s="26"/>
      <c r="NSD11" s="26"/>
      <c r="NSP11" s="26"/>
      <c r="NTB11" s="26"/>
      <c r="NTN11" s="26"/>
      <c r="NTZ11" s="26"/>
      <c r="NUL11" s="26"/>
      <c r="NUX11" s="26"/>
      <c r="NVJ11" s="26"/>
      <c r="NVV11" s="26"/>
      <c r="NWH11" s="26"/>
      <c r="NWT11" s="26"/>
      <c r="NXF11" s="26"/>
      <c r="NXR11" s="26"/>
      <c r="NYD11" s="26"/>
      <c r="NYP11" s="26"/>
      <c r="NZB11" s="26"/>
      <c r="NZN11" s="26"/>
      <c r="NZZ11" s="26"/>
      <c r="OAL11" s="26"/>
      <c r="OAX11" s="26"/>
      <c r="OBJ11" s="26"/>
      <c r="OBV11" s="26"/>
      <c r="OCH11" s="26"/>
      <c r="OCT11" s="26"/>
      <c r="ODF11" s="26"/>
      <c r="ODR11" s="26"/>
      <c r="OED11" s="26"/>
      <c r="OEP11" s="26"/>
      <c r="OFB11" s="26"/>
      <c r="OFN11" s="26"/>
      <c r="OFZ11" s="26"/>
      <c r="OGL11" s="26"/>
      <c r="OGX11" s="26"/>
      <c r="OHJ11" s="26"/>
      <c r="OHV11" s="26"/>
      <c r="OIH11" s="26"/>
      <c r="OIT11" s="26"/>
      <c r="OJF11" s="26"/>
      <c r="OJR11" s="26"/>
      <c r="OKD11" s="26"/>
      <c r="OKP11" s="26"/>
      <c r="OLB11" s="26"/>
      <c r="OLN11" s="26"/>
      <c r="OLZ11" s="26"/>
      <c r="OML11" s="26"/>
      <c r="OMX11" s="26"/>
      <c r="ONJ11" s="26"/>
      <c r="ONV11" s="26"/>
      <c r="OOH11" s="26"/>
      <c r="OOT11" s="26"/>
      <c r="OPF11" s="26"/>
      <c r="OPR11" s="26"/>
      <c r="OQD11" s="26"/>
      <c r="OQP11" s="26"/>
      <c r="ORB11" s="26"/>
      <c r="ORN11" s="26"/>
      <c r="ORZ11" s="26"/>
      <c r="OSL11" s="26"/>
      <c r="OSX11" s="26"/>
      <c r="OTJ11" s="26"/>
      <c r="OTV11" s="26"/>
      <c r="OUH11" s="26"/>
      <c r="OUT11" s="26"/>
      <c r="OVF11" s="26"/>
      <c r="OVR11" s="26"/>
      <c r="OWD11" s="26"/>
      <c r="OWP11" s="26"/>
      <c r="OXB11" s="26"/>
      <c r="OXN11" s="26"/>
      <c r="OXZ11" s="26"/>
      <c r="OYL11" s="26"/>
      <c r="OYX11" s="26"/>
      <c r="OZJ11" s="26"/>
      <c r="OZV11" s="26"/>
      <c r="PAH11" s="26"/>
      <c r="PAT11" s="26"/>
      <c r="PBF11" s="26"/>
      <c r="PBR11" s="26"/>
      <c r="PCD11" s="26"/>
      <c r="PCP11" s="26"/>
      <c r="PDB11" s="26"/>
      <c r="PDN11" s="26"/>
      <c r="PDZ11" s="26"/>
      <c r="PEL11" s="26"/>
      <c r="PEX11" s="26"/>
      <c r="PFJ11" s="26"/>
      <c r="PFV11" s="26"/>
      <c r="PGH11" s="26"/>
      <c r="PGT11" s="26"/>
      <c r="PHF11" s="26"/>
      <c r="PHR11" s="26"/>
      <c r="PID11" s="26"/>
      <c r="PIP11" s="26"/>
      <c r="PJB11" s="26"/>
      <c r="PJN11" s="26"/>
      <c r="PJZ11" s="26"/>
      <c r="PKL11" s="26"/>
      <c r="PKX11" s="26"/>
      <c r="PLJ11" s="26"/>
      <c r="PLV11" s="26"/>
      <c r="PMH11" s="26"/>
      <c r="PMT11" s="26"/>
      <c r="PNF11" s="26"/>
      <c r="PNR11" s="26"/>
      <c r="POD11" s="26"/>
      <c r="POP11" s="26"/>
      <c r="PPB11" s="26"/>
      <c r="PPN11" s="26"/>
      <c r="PPZ11" s="26"/>
      <c r="PQL11" s="26"/>
      <c r="PQX11" s="26"/>
      <c r="PRJ11" s="26"/>
      <c r="PRV11" s="26"/>
      <c r="PSH11" s="26"/>
      <c r="PST11" s="26"/>
      <c r="PTF11" s="26"/>
      <c r="PTR11" s="26"/>
      <c r="PUD11" s="26"/>
      <c r="PUP11" s="26"/>
      <c r="PVB11" s="26"/>
      <c r="PVN11" s="26"/>
      <c r="PVZ11" s="26"/>
      <c r="PWL11" s="26"/>
      <c r="PWX11" s="26"/>
      <c r="PXJ11" s="26"/>
      <c r="PXV11" s="26"/>
      <c r="PYH11" s="26"/>
      <c r="PYT11" s="26"/>
      <c r="PZF11" s="26"/>
      <c r="PZR11" s="26"/>
      <c r="QAD11" s="26"/>
      <c r="QAP11" s="26"/>
      <c r="QBB11" s="26"/>
      <c r="QBN11" s="26"/>
      <c r="QBZ11" s="26"/>
      <c r="QCL11" s="26"/>
      <c r="QCX11" s="26"/>
      <c r="QDJ11" s="26"/>
      <c r="QDV11" s="26"/>
      <c r="QEH11" s="26"/>
      <c r="QET11" s="26"/>
      <c r="QFF11" s="26"/>
      <c r="QFR11" s="26"/>
      <c r="QGD11" s="26"/>
      <c r="QGP11" s="26"/>
      <c r="QHB11" s="26"/>
      <c r="QHN11" s="26"/>
      <c r="QHZ11" s="26"/>
      <c r="QIL11" s="26"/>
      <c r="QIX11" s="26"/>
      <c r="QJJ11" s="26"/>
      <c r="QJV11" s="26"/>
      <c r="QKH11" s="26"/>
      <c r="QKT11" s="26"/>
      <c r="QLF11" s="26"/>
      <c r="QLR11" s="26"/>
      <c r="QMD11" s="26"/>
      <c r="QMP11" s="26"/>
      <c r="QNB11" s="26"/>
      <c r="QNN11" s="26"/>
      <c r="QNZ11" s="26"/>
      <c r="QOL11" s="26"/>
      <c r="QOX11" s="26"/>
      <c r="QPJ11" s="26"/>
      <c r="QPV11" s="26"/>
      <c r="QQH11" s="26"/>
      <c r="QQT11" s="26"/>
      <c r="QRF11" s="26"/>
      <c r="QRR11" s="26"/>
      <c r="QSD11" s="26"/>
      <c r="QSP11" s="26"/>
      <c r="QTB11" s="26"/>
      <c r="QTN11" s="26"/>
      <c r="QTZ11" s="26"/>
      <c r="QUL11" s="26"/>
      <c r="QUX11" s="26"/>
      <c r="QVJ11" s="26"/>
      <c r="QVV11" s="26"/>
      <c r="QWH11" s="26"/>
      <c r="QWT11" s="26"/>
      <c r="QXF11" s="26"/>
      <c r="QXR11" s="26"/>
      <c r="QYD11" s="26"/>
      <c r="QYP11" s="26"/>
      <c r="QZB11" s="26"/>
      <c r="QZN11" s="26"/>
      <c r="QZZ11" s="26"/>
      <c r="RAL11" s="26"/>
      <c r="RAX11" s="26"/>
      <c r="RBJ11" s="26"/>
      <c r="RBV11" s="26"/>
      <c r="RCH11" s="26"/>
      <c r="RCT11" s="26"/>
      <c r="RDF11" s="26"/>
      <c r="RDR11" s="26"/>
      <c r="RED11" s="26"/>
      <c r="REP11" s="26"/>
      <c r="RFB11" s="26"/>
      <c r="RFN11" s="26"/>
      <c r="RFZ11" s="26"/>
      <c r="RGL11" s="26"/>
      <c r="RGX11" s="26"/>
      <c r="RHJ11" s="26"/>
      <c r="RHV11" s="26"/>
      <c r="RIH11" s="26"/>
      <c r="RIT11" s="26"/>
      <c r="RJF11" s="26"/>
      <c r="RJR11" s="26"/>
      <c r="RKD11" s="26"/>
      <c r="RKP11" s="26"/>
      <c r="RLB11" s="26"/>
      <c r="RLN11" s="26"/>
      <c r="RLZ11" s="26"/>
      <c r="RML11" s="26"/>
      <c r="RMX11" s="26"/>
      <c r="RNJ11" s="26"/>
      <c r="RNV11" s="26"/>
      <c r="ROH11" s="26"/>
      <c r="ROT11" s="26"/>
      <c r="RPF11" s="26"/>
      <c r="RPR11" s="26"/>
      <c r="RQD11" s="26"/>
      <c r="RQP11" s="26"/>
      <c r="RRB11" s="26"/>
      <c r="RRN11" s="26"/>
      <c r="RRZ11" s="26"/>
      <c r="RSL11" s="26"/>
      <c r="RSX11" s="26"/>
      <c r="RTJ11" s="26"/>
      <c r="RTV11" s="26"/>
      <c r="RUH11" s="26"/>
      <c r="RUT11" s="26"/>
      <c r="RVF11" s="26"/>
      <c r="RVR11" s="26"/>
      <c r="RWD11" s="26"/>
      <c r="RWP11" s="26"/>
      <c r="RXB11" s="26"/>
      <c r="RXN11" s="26"/>
      <c r="RXZ11" s="26"/>
      <c r="RYL11" s="26"/>
      <c r="RYX11" s="26"/>
      <c r="RZJ11" s="26"/>
      <c r="RZV11" s="26"/>
      <c r="SAH11" s="26"/>
      <c r="SAT11" s="26"/>
      <c r="SBF11" s="26"/>
      <c r="SBR11" s="26"/>
      <c r="SCD11" s="26"/>
      <c r="SCP11" s="26"/>
      <c r="SDB11" s="26"/>
      <c r="SDN11" s="26"/>
      <c r="SDZ11" s="26"/>
      <c r="SEL11" s="26"/>
      <c r="SEX11" s="26"/>
      <c r="SFJ11" s="26"/>
      <c r="SFV11" s="26"/>
      <c r="SGH11" s="26"/>
      <c r="SGT11" s="26"/>
      <c r="SHF11" s="26"/>
      <c r="SHR11" s="26"/>
      <c r="SID11" s="26"/>
      <c r="SIP11" s="26"/>
      <c r="SJB11" s="26"/>
      <c r="SJN11" s="26"/>
      <c r="SJZ11" s="26"/>
      <c r="SKL11" s="26"/>
      <c r="SKX11" s="26"/>
      <c r="SLJ11" s="26"/>
      <c r="SLV11" s="26"/>
      <c r="SMH11" s="26"/>
      <c r="SMT11" s="26"/>
      <c r="SNF11" s="26"/>
      <c r="SNR11" s="26"/>
      <c r="SOD11" s="26"/>
      <c r="SOP11" s="26"/>
      <c r="SPB11" s="26"/>
      <c r="SPN11" s="26"/>
      <c r="SPZ11" s="26"/>
      <c r="SQL11" s="26"/>
      <c r="SQX11" s="26"/>
      <c r="SRJ11" s="26"/>
      <c r="SRV11" s="26"/>
      <c r="SSH11" s="26"/>
      <c r="SST11" s="26"/>
      <c r="STF11" s="26"/>
      <c r="STR11" s="26"/>
      <c r="SUD11" s="26"/>
      <c r="SUP11" s="26"/>
      <c r="SVB11" s="26"/>
      <c r="SVN11" s="26"/>
      <c r="SVZ11" s="26"/>
      <c r="SWL11" s="26"/>
      <c r="SWX11" s="26"/>
      <c r="SXJ11" s="26"/>
      <c r="SXV11" s="26"/>
      <c r="SYH11" s="26"/>
      <c r="SYT11" s="26"/>
      <c r="SZF11" s="26"/>
      <c r="SZR11" s="26"/>
      <c r="TAD11" s="26"/>
      <c r="TAP11" s="26"/>
      <c r="TBB11" s="26"/>
      <c r="TBN11" s="26"/>
      <c r="TBZ11" s="26"/>
      <c r="TCL11" s="26"/>
      <c r="TCX11" s="26"/>
      <c r="TDJ11" s="26"/>
      <c r="TDV11" s="26"/>
      <c r="TEH11" s="26"/>
      <c r="TET11" s="26"/>
      <c r="TFF11" s="26"/>
      <c r="TFR11" s="26"/>
      <c r="TGD11" s="26"/>
      <c r="TGP11" s="26"/>
      <c r="THB11" s="26"/>
      <c r="THN11" s="26"/>
      <c r="THZ11" s="26"/>
      <c r="TIL11" s="26"/>
      <c r="TIX11" s="26"/>
      <c r="TJJ11" s="26"/>
      <c r="TJV11" s="26"/>
      <c r="TKH11" s="26"/>
      <c r="TKT11" s="26"/>
      <c r="TLF11" s="26"/>
      <c r="TLR11" s="26"/>
      <c r="TMD11" s="26"/>
      <c r="TMP11" s="26"/>
      <c r="TNB11" s="26"/>
      <c r="TNN11" s="26"/>
      <c r="TNZ11" s="26"/>
      <c r="TOL11" s="26"/>
      <c r="TOX11" s="26"/>
      <c r="TPJ11" s="26"/>
      <c r="TPV11" s="26"/>
      <c r="TQH11" s="26"/>
      <c r="TQT11" s="26"/>
      <c r="TRF11" s="26"/>
      <c r="TRR11" s="26"/>
      <c r="TSD11" s="26"/>
      <c r="TSP11" s="26"/>
      <c r="TTB11" s="26"/>
      <c r="TTN11" s="26"/>
      <c r="TTZ11" s="26"/>
      <c r="TUL11" s="26"/>
      <c r="TUX11" s="26"/>
      <c r="TVJ11" s="26"/>
      <c r="TVV11" s="26"/>
      <c r="TWH11" s="26"/>
      <c r="TWT11" s="26"/>
      <c r="TXF11" s="26"/>
      <c r="TXR11" s="26"/>
      <c r="TYD11" s="26"/>
      <c r="TYP11" s="26"/>
      <c r="TZB11" s="26"/>
      <c r="TZN11" s="26"/>
      <c r="TZZ11" s="26"/>
      <c r="UAL11" s="26"/>
      <c r="UAX11" s="26"/>
      <c r="UBJ11" s="26"/>
      <c r="UBV11" s="26"/>
      <c r="UCH11" s="26"/>
      <c r="UCT11" s="26"/>
      <c r="UDF11" s="26"/>
      <c r="UDR11" s="26"/>
      <c r="UED11" s="26"/>
      <c r="UEP11" s="26"/>
      <c r="UFB11" s="26"/>
      <c r="UFN11" s="26"/>
      <c r="UFZ11" s="26"/>
      <c r="UGL11" s="26"/>
      <c r="UGX11" s="26"/>
      <c r="UHJ11" s="26"/>
      <c r="UHV11" s="26"/>
      <c r="UIH11" s="26"/>
      <c r="UIT11" s="26"/>
      <c r="UJF11" s="26"/>
      <c r="UJR11" s="26"/>
      <c r="UKD11" s="26"/>
      <c r="UKP11" s="26"/>
      <c r="ULB11" s="26"/>
      <c r="ULN11" s="26"/>
      <c r="ULZ11" s="26"/>
      <c r="UML11" s="26"/>
      <c r="UMX11" s="26"/>
      <c r="UNJ11" s="26"/>
      <c r="UNV11" s="26"/>
      <c r="UOH11" s="26"/>
      <c r="UOT11" s="26"/>
      <c r="UPF11" s="26"/>
      <c r="UPR11" s="26"/>
      <c r="UQD11" s="26"/>
      <c r="UQP11" s="26"/>
      <c r="URB11" s="26"/>
      <c r="URN11" s="26"/>
      <c r="URZ11" s="26"/>
      <c r="USL11" s="26"/>
      <c r="USX11" s="26"/>
      <c r="UTJ11" s="26"/>
      <c r="UTV11" s="26"/>
      <c r="UUH11" s="26"/>
      <c r="UUT11" s="26"/>
      <c r="UVF11" s="26"/>
      <c r="UVR11" s="26"/>
      <c r="UWD11" s="26"/>
      <c r="UWP11" s="26"/>
      <c r="UXB11" s="26"/>
      <c r="UXN11" s="26"/>
      <c r="UXZ11" s="26"/>
      <c r="UYL11" s="26"/>
      <c r="UYX11" s="26"/>
      <c r="UZJ11" s="26"/>
      <c r="UZV11" s="26"/>
      <c r="VAH11" s="26"/>
      <c r="VAT11" s="26"/>
      <c r="VBF11" s="26"/>
      <c r="VBR11" s="26"/>
      <c r="VCD11" s="26"/>
      <c r="VCP11" s="26"/>
      <c r="VDB11" s="26"/>
      <c r="VDN11" s="26"/>
      <c r="VDZ11" s="26"/>
      <c r="VEL11" s="26"/>
      <c r="VEX11" s="26"/>
      <c r="VFJ11" s="26"/>
      <c r="VFV11" s="26"/>
      <c r="VGH11" s="26"/>
      <c r="VGT11" s="26"/>
      <c r="VHF11" s="26"/>
      <c r="VHR11" s="26"/>
      <c r="VID11" s="26"/>
      <c r="VIP11" s="26"/>
      <c r="VJB11" s="26"/>
      <c r="VJN11" s="26"/>
      <c r="VJZ11" s="26"/>
      <c r="VKL11" s="26"/>
      <c r="VKX11" s="26"/>
      <c r="VLJ11" s="26"/>
      <c r="VLV11" s="26"/>
      <c r="VMH11" s="26"/>
      <c r="VMT11" s="26"/>
      <c r="VNF11" s="26"/>
      <c r="VNR11" s="26"/>
      <c r="VOD11" s="26"/>
      <c r="VOP11" s="26"/>
      <c r="VPB11" s="26"/>
      <c r="VPN11" s="26"/>
      <c r="VPZ11" s="26"/>
      <c r="VQL11" s="26"/>
      <c r="VQX11" s="26"/>
      <c r="VRJ11" s="26"/>
      <c r="VRV11" s="26"/>
      <c r="VSH11" s="26"/>
      <c r="VST11" s="26"/>
      <c r="VTF11" s="26"/>
      <c r="VTR11" s="26"/>
      <c r="VUD11" s="26"/>
      <c r="VUP11" s="26"/>
      <c r="VVB11" s="26"/>
      <c r="VVN11" s="26"/>
      <c r="VVZ11" s="26"/>
      <c r="VWL11" s="26"/>
      <c r="VWX11" s="26"/>
      <c r="VXJ11" s="26"/>
      <c r="VXV11" s="26"/>
      <c r="VYH11" s="26"/>
      <c r="VYT11" s="26"/>
      <c r="VZF11" s="26"/>
      <c r="VZR11" s="26"/>
      <c r="WAD11" s="26"/>
      <c r="WAP11" s="26"/>
      <c r="WBB11" s="26"/>
      <c r="WBN11" s="26"/>
      <c r="WBZ11" s="26"/>
      <c r="WCL11" s="26"/>
      <c r="WCX11" s="26"/>
      <c r="WDJ11" s="26"/>
      <c r="WDV11" s="26"/>
      <c r="WEH11" s="26"/>
      <c r="WET11" s="26"/>
      <c r="WFF11" s="26"/>
      <c r="WFR11" s="26"/>
      <c r="WGD11" s="26"/>
      <c r="WGP11" s="26"/>
      <c r="WHB11" s="26"/>
      <c r="WHN11" s="26"/>
      <c r="WHZ11" s="26"/>
      <c r="WIL11" s="26"/>
      <c r="WIX11" s="26"/>
      <c r="WJJ11" s="26"/>
      <c r="WJV11" s="26"/>
      <c r="WKH11" s="26"/>
      <c r="WKT11" s="26"/>
      <c r="WLF11" s="26"/>
      <c r="WLR11" s="26"/>
      <c r="WMD11" s="26"/>
      <c r="WMP11" s="26"/>
      <c r="WNB11" s="26"/>
      <c r="WNN11" s="26"/>
      <c r="WNZ11" s="26"/>
      <c r="WOL11" s="26"/>
      <c r="WOX11" s="26"/>
      <c r="WPJ11" s="26"/>
      <c r="WPV11" s="26"/>
      <c r="WQH11" s="26"/>
      <c r="WQT11" s="26"/>
      <c r="WRF11" s="26"/>
      <c r="WRR11" s="26"/>
      <c r="WSD11" s="26"/>
      <c r="WSP11" s="26"/>
      <c r="WTB11" s="26"/>
      <c r="WTN11" s="26"/>
      <c r="WTZ11" s="26"/>
      <c r="WUL11" s="26"/>
      <c r="WUX11" s="26"/>
      <c r="WVJ11" s="26"/>
      <c r="WVV11" s="26"/>
      <c r="WWH11" s="26"/>
      <c r="WWT11" s="26"/>
      <c r="WXF11" s="26"/>
      <c r="WXR11" s="26"/>
      <c r="WYD11" s="26"/>
      <c r="WYP11" s="26"/>
      <c r="WZB11" s="26"/>
      <c r="WZN11" s="26"/>
      <c r="WZZ11" s="26"/>
      <c r="XAL11" s="26"/>
      <c r="XAX11" s="26"/>
      <c r="XBJ11" s="26"/>
      <c r="XBV11" s="26"/>
      <c r="XCH11" s="26"/>
      <c r="XCT11" s="26"/>
      <c r="XDF11" s="26"/>
      <c r="XDR11" s="26"/>
      <c r="XED11" s="26"/>
      <c r="XEP11" s="26"/>
      <c r="XFB11" s="26"/>
    </row>
    <row r="12" spans="1:16384" s="2" customFormat="1" ht="1.5" customHeight="1" x14ac:dyDescent="0.25">
      <c r="A12" s="69"/>
      <c r="B12" s="49"/>
      <c r="N12" s="49"/>
      <c r="O12" s="3"/>
      <c r="P12" s="51"/>
    </row>
    <row r="13" spans="1:16384" s="29" customFormat="1" ht="11.25" x14ac:dyDescent="0.2">
      <c r="A13" s="70" t="s">
        <v>2</v>
      </c>
      <c r="B13" s="56">
        <v>30</v>
      </c>
      <c r="C13" s="42">
        <f t="shared" ref="C13:C24" si="0">D13/B13</f>
        <v>3333.3333333333335</v>
      </c>
      <c r="D13" s="79">
        <v>100000</v>
      </c>
      <c r="E13" s="27">
        <v>0</v>
      </c>
      <c r="F13" s="27">
        <v>0</v>
      </c>
      <c r="G13" s="27">
        <f>IF((D13-E13-F13)=0,0,(D13-E13-F13))</f>
        <v>100000</v>
      </c>
      <c r="H13" s="27">
        <f>H12+G13</f>
        <v>100000</v>
      </c>
      <c r="I13" s="27">
        <f>IF(B13=0,0,IF(H13&gt;Cetvel!$K$5,(H13-Cetvel!$K$5)*40/100+Cetvel!$O$5,IF(H13&gt;Cetvel!$K$4,(H13-Cetvel!$K$4)*35/100+Cetvel!$O$4,IF(H13&gt;Cetvel!$K$3,(H13-Cetvel!$K$3)*27/100+Cetvel!$O$3,IF(H13&gt;Cetvel!$K$2,(H13-Cetvel!$K$2)*20/100+Cetvel!$O$2,H13*15/100)))))</f>
        <v>15000</v>
      </c>
      <c r="J13" s="27">
        <f t="shared" ref="J13:J17" si="1">IF(IF(I13=0,0,I13-I12)&lt;0,0,IF(I13=0,0,I13-I12))</f>
        <v>15000</v>
      </c>
      <c r="K13" s="27">
        <f>IF(IF(J13=0,0,D13*7.59/1000-(Cetvel!$B$5*7.59/1000))&lt;0,0,IF(J13=0,0,D13*7.59/1000-(Cetvel!$B$5*7.59/1000)))</f>
        <v>561.61825499999998</v>
      </c>
      <c r="L13" s="27">
        <f>D13-E13-F13-J13-K13</f>
        <v>84438.381745000006</v>
      </c>
      <c r="M13" s="28">
        <v>0</v>
      </c>
      <c r="N13" s="45">
        <f t="shared" ref="N13:N24" si="2">D13+M13</f>
        <v>100000</v>
      </c>
      <c r="O13" s="28">
        <v>0</v>
      </c>
      <c r="P13" s="43">
        <v>0</v>
      </c>
    </row>
    <row r="14" spans="1:16384" s="29" customFormat="1" ht="11.25" x14ac:dyDescent="0.2">
      <c r="A14" s="71" t="s">
        <v>0</v>
      </c>
      <c r="B14" s="57">
        <v>30</v>
      </c>
      <c r="C14" s="42">
        <f t="shared" si="0"/>
        <v>3333.3333333333335</v>
      </c>
      <c r="D14" s="79">
        <v>100000</v>
      </c>
      <c r="E14" s="30">
        <v>0</v>
      </c>
      <c r="F14" s="30">
        <v>0</v>
      </c>
      <c r="G14" s="27">
        <f t="shared" ref="G14:G24" si="3">IF((D14-E14-F14)=0,0,(D14-E14-F14))</f>
        <v>100000</v>
      </c>
      <c r="H14" s="30">
        <f t="shared" ref="H14:H24" si="4">H13+G14</f>
        <v>200000</v>
      </c>
      <c r="I14" s="27">
        <f>IF(B14=0,0,IF(H14&gt;Cetvel!$K$5,(H14-Cetvel!$K$5)*40/100+Cetvel!$O$5,IF(H14&gt;Cetvel!$K$4,(H14-Cetvel!$K$4)*35/100+Cetvel!$O$4,IF(H14&gt;Cetvel!$K$3,(H14-Cetvel!$K$3)*27/100+Cetvel!$O$3,IF(H14&gt;Cetvel!$K$2,(H14-Cetvel!$K$2)*20/100+Cetvel!$O$2,H14*15/100)))))</f>
        <v>32100</v>
      </c>
      <c r="J14" s="27">
        <f t="shared" si="1"/>
        <v>17100</v>
      </c>
      <c r="K14" s="27">
        <f>IF(IF(J14=0,0,D14*7.59/1000-(Cetvel!$B$5*7.59/1000))&lt;0,0,IF(J14=0,0,D14*7.59/1000-(Cetvel!$B$5*7.59/1000)))</f>
        <v>561.61825499999998</v>
      </c>
      <c r="L14" s="30">
        <f t="shared" ref="L14:L24" si="5">D14-E14-F14-J14-K14</f>
        <v>82338.381745000006</v>
      </c>
      <c r="M14" s="31">
        <v>0</v>
      </c>
      <c r="N14" s="46">
        <f t="shared" si="2"/>
        <v>100000</v>
      </c>
      <c r="O14" s="31">
        <v>0</v>
      </c>
      <c r="P14" s="52">
        <v>0</v>
      </c>
      <c r="T14" s="60"/>
      <c r="U14" s="60"/>
      <c r="V14" s="60"/>
      <c r="W14" s="60"/>
      <c r="X14" s="60"/>
    </row>
    <row r="15" spans="1:16384" s="29" customFormat="1" ht="11.25" x14ac:dyDescent="0.2">
      <c r="A15" s="71" t="s">
        <v>1</v>
      </c>
      <c r="B15" s="57">
        <v>30</v>
      </c>
      <c r="C15" s="42">
        <f t="shared" si="0"/>
        <v>3333.3333333333335</v>
      </c>
      <c r="D15" s="79">
        <v>100000</v>
      </c>
      <c r="E15" s="30">
        <v>0</v>
      </c>
      <c r="F15" s="30">
        <v>0</v>
      </c>
      <c r="G15" s="27">
        <f t="shared" si="3"/>
        <v>100000</v>
      </c>
      <c r="H15" s="30">
        <f t="shared" si="4"/>
        <v>300000</v>
      </c>
      <c r="I15" s="27">
        <f>IF(B15=0,0,IF(H15&gt;Cetvel!$K$5,(H15-Cetvel!$K$5)*40/100+Cetvel!$O$5,IF(H15&gt;Cetvel!$K$4,(H15-Cetvel!$K$4)*35/100+Cetvel!$O$4,IF(H15&gt;Cetvel!$K$3,(H15-Cetvel!$K$3)*27/100+Cetvel!$O$3,IF(H15&gt;Cetvel!$K$2,(H15-Cetvel!$K$2)*20/100+Cetvel!$O$2,H15*15/100)))))</f>
        <v>52100</v>
      </c>
      <c r="J15" s="27">
        <f t="shared" si="1"/>
        <v>20000</v>
      </c>
      <c r="K15" s="27">
        <f>IF(IF(J15=0,0,D15*7.59/1000-(Cetvel!$B$5*7.59/1000))&lt;0,0,IF(J15=0,0,D15*7.59/1000-(Cetvel!$B$5*7.59/1000)))</f>
        <v>561.61825499999998</v>
      </c>
      <c r="L15" s="30">
        <f t="shared" si="5"/>
        <v>79438.381745000006</v>
      </c>
      <c r="M15" s="31">
        <v>0</v>
      </c>
      <c r="N15" s="46">
        <f t="shared" si="2"/>
        <v>100000</v>
      </c>
      <c r="O15" s="31">
        <v>0</v>
      </c>
      <c r="P15" s="52">
        <v>0</v>
      </c>
      <c r="T15" s="60"/>
      <c r="U15" s="60"/>
      <c r="V15" s="60"/>
      <c r="W15" s="60"/>
      <c r="X15" s="60"/>
    </row>
    <row r="16" spans="1:16384" s="29" customFormat="1" ht="11.25" x14ac:dyDescent="0.2">
      <c r="A16" s="71" t="s">
        <v>3</v>
      </c>
      <c r="B16" s="57">
        <v>30</v>
      </c>
      <c r="C16" s="42">
        <f t="shared" si="0"/>
        <v>3333.3333333333335</v>
      </c>
      <c r="D16" s="79">
        <v>100000</v>
      </c>
      <c r="E16" s="30">
        <v>0</v>
      </c>
      <c r="F16" s="30">
        <v>0</v>
      </c>
      <c r="G16" s="27">
        <f t="shared" si="3"/>
        <v>100000</v>
      </c>
      <c r="H16" s="30">
        <f t="shared" si="4"/>
        <v>400000</v>
      </c>
      <c r="I16" s="27">
        <f>IF(B16=0,0,IF(H16&gt;Cetvel!$K$5,(H16-Cetvel!$K$5)*40/100+Cetvel!$O$5,IF(H16&gt;Cetvel!$K$4,(H16-Cetvel!$K$4)*35/100+Cetvel!$O$4,IF(H16&gt;Cetvel!$K$3,(H16-Cetvel!$K$3)*27/100+Cetvel!$O$3,IF(H16&gt;Cetvel!$K$2,(H16-Cetvel!$K$2)*20/100+Cetvel!$O$2,H16*15/100)))))</f>
        <v>77000</v>
      </c>
      <c r="J16" s="27">
        <f t="shared" si="1"/>
        <v>24900</v>
      </c>
      <c r="K16" s="27">
        <f>IF(IF(J16=0,0,D16*7.59/1000-(Cetvel!$B$5*7.59/1000))&lt;0,0,IF(J16=0,0,D16*7.59/1000-(Cetvel!$B$5*7.59/1000)))</f>
        <v>561.61825499999998</v>
      </c>
      <c r="L16" s="30">
        <f t="shared" si="5"/>
        <v>74538.381745000006</v>
      </c>
      <c r="M16" s="31">
        <v>0</v>
      </c>
      <c r="N16" s="46">
        <f t="shared" si="2"/>
        <v>100000</v>
      </c>
      <c r="O16" s="31">
        <v>0</v>
      </c>
      <c r="P16" s="52">
        <v>0</v>
      </c>
      <c r="T16" s="60"/>
      <c r="U16" s="60"/>
      <c r="V16" s="60"/>
      <c r="W16" s="60"/>
      <c r="X16" s="60"/>
    </row>
    <row r="17" spans="1:24" s="29" customFormat="1" ht="11.25" x14ac:dyDescent="0.2">
      <c r="A17" s="71" t="s">
        <v>4</v>
      </c>
      <c r="B17" s="57">
        <v>30</v>
      </c>
      <c r="C17" s="42">
        <f t="shared" si="0"/>
        <v>3333.3333333333335</v>
      </c>
      <c r="D17" s="79">
        <v>100000</v>
      </c>
      <c r="E17" s="30">
        <v>0</v>
      </c>
      <c r="F17" s="30">
        <v>0</v>
      </c>
      <c r="G17" s="27">
        <f t="shared" si="3"/>
        <v>100000</v>
      </c>
      <c r="H17" s="30">
        <f t="shared" si="4"/>
        <v>500000</v>
      </c>
      <c r="I17" s="27">
        <f>IF(B17=0,0,IF(H17&gt;Cetvel!$K$5,(H17-Cetvel!$K$5)*40/100+Cetvel!$O$5,IF(H17&gt;Cetvel!$K$4,(H17-Cetvel!$K$4)*35/100+Cetvel!$O$4,IF(H17&gt;Cetvel!$K$3,(H17-Cetvel!$K$3)*27/100+Cetvel!$O$3,IF(H17&gt;Cetvel!$K$2,(H17-Cetvel!$K$2)*20/100+Cetvel!$O$2,H17*15/100)))))</f>
        <v>104000</v>
      </c>
      <c r="J17" s="27">
        <f t="shared" si="1"/>
        <v>27000</v>
      </c>
      <c r="K17" s="27">
        <f>IF(IF(J17=0,0,D17*7.59/1000-(Cetvel!$B$5*7.59/1000))&lt;0,0,IF(J17=0,0,D17*7.59/1000-(Cetvel!$B$5*7.59/1000)))</f>
        <v>561.61825499999998</v>
      </c>
      <c r="L17" s="30">
        <f t="shared" si="5"/>
        <v>72438.381745000006</v>
      </c>
      <c r="M17" s="31">
        <v>0</v>
      </c>
      <c r="N17" s="46">
        <f t="shared" si="2"/>
        <v>100000</v>
      </c>
      <c r="O17" s="31">
        <v>0</v>
      </c>
      <c r="P17" s="52">
        <v>0</v>
      </c>
      <c r="T17" s="60"/>
      <c r="U17" s="60"/>
      <c r="V17" s="60"/>
      <c r="W17" s="60"/>
      <c r="X17" s="60"/>
    </row>
    <row r="18" spans="1:24" s="29" customFormat="1" ht="11.25" x14ac:dyDescent="0.2">
      <c r="A18" s="71" t="s">
        <v>5</v>
      </c>
      <c r="B18" s="57">
        <v>30</v>
      </c>
      <c r="C18" s="42">
        <f t="shared" si="0"/>
        <v>3333.3333333333335</v>
      </c>
      <c r="D18" s="79">
        <v>100000</v>
      </c>
      <c r="E18" s="30">
        <v>0</v>
      </c>
      <c r="F18" s="30">
        <v>0</v>
      </c>
      <c r="G18" s="27">
        <f t="shared" si="3"/>
        <v>100000</v>
      </c>
      <c r="H18" s="30">
        <f t="shared" si="4"/>
        <v>600000</v>
      </c>
      <c r="I18" s="27">
        <f>IF(B18=0,0,IF(H18&gt;Cetvel!$K$5,(H18-Cetvel!$K$5)*40/100+Cetvel!$O$5,IF(H18&gt;Cetvel!$K$4,(H18-Cetvel!$K$4)*35/100+Cetvel!$O$4,IF(H18&gt;Cetvel!$K$3,(H18-Cetvel!$K$3)*27/100+Cetvel!$O$3,IF(H18&gt;Cetvel!$K$2,(H18-Cetvel!$K$2)*20/100+Cetvel!$O$2,H18*15/100)))))</f>
        <v>131000</v>
      </c>
      <c r="J18" s="27">
        <f>IF(IF(I18=0,0,I18-I17)&lt;0,0,IF(I18=0,0,I18-I17))</f>
        <v>27000</v>
      </c>
      <c r="K18" s="27">
        <f>IF(IF(J18=0,0,D18*7.59/1000-(Cetvel!$B$5*7.59/1000))&lt;0,0,IF(J18=0,0,D18*7.59/1000-(Cetvel!$B$5*7.59/1000)))</f>
        <v>561.61825499999998</v>
      </c>
      <c r="L18" s="30">
        <f t="shared" si="5"/>
        <v>72438.381745000006</v>
      </c>
      <c r="M18" s="31">
        <v>0</v>
      </c>
      <c r="N18" s="46">
        <f t="shared" si="2"/>
        <v>100000</v>
      </c>
      <c r="O18" s="31">
        <v>0</v>
      </c>
      <c r="P18" s="52">
        <v>0</v>
      </c>
      <c r="T18" s="60"/>
      <c r="U18" s="60"/>
      <c r="V18" s="60"/>
      <c r="W18" s="60"/>
      <c r="X18" s="60"/>
    </row>
    <row r="19" spans="1:24" s="29" customFormat="1" ht="11.25" x14ac:dyDescent="0.2">
      <c r="A19" s="71" t="s">
        <v>6</v>
      </c>
      <c r="B19" s="57">
        <v>30</v>
      </c>
      <c r="C19" s="42">
        <f t="shared" si="0"/>
        <v>5000</v>
      </c>
      <c r="D19" s="79">
        <v>150000</v>
      </c>
      <c r="E19" s="30">
        <v>0</v>
      </c>
      <c r="F19" s="30">
        <v>0</v>
      </c>
      <c r="G19" s="27">
        <f t="shared" si="3"/>
        <v>150000</v>
      </c>
      <c r="H19" s="30">
        <f t="shared" si="4"/>
        <v>750000</v>
      </c>
      <c r="I19" s="27">
        <f>IF(B19=0,0,IF(H19&gt;Cetvel!$K$5,(H19-Cetvel!$K$5)*40/100+Cetvel!$O$5,IF(H19&gt;Cetvel!$K$4,(H19-Cetvel!$K$4)*35/100+Cetvel!$O$4,IF(H19&gt;Cetvel!$K$3,(H19-Cetvel!$K$3)*27/100+Cetvel!$O$3,IF(H19&gt;Cetvel!$K$2,(H19-Cetvel!$K$2)*20/100+Cetvel!$O$2,H19*15/100)))))</f>
        <v>171500</v>
      </c>
      <c r="J19" s="27">
        <f t="shared" ref="J19:J24" si="6">IF(IF(I19=0,0,I19-I18)&lt;0,0,IF(I19=0,0,I19-I18))</f>
        <v>40500</v>
      </c>
      <c r="K19" s="27">
        <f>IF(IF(J19=0,0,D19*7.59/1000-(Cetvel!$B$5*7.59/1000))&lt;0,0,IF(J19=0,0,D19*7.59/1000-(Cetvel!$B$5*7.59/1000)))</f>
        <v>941.11825499999998</v>
      </c>
      <c r="L19" s="30">
        <f t="shared" si="5"/>
        <v>108558.88174500001</v>
      </c>
      <c r="M19" s="31">
        <v>0</v>
      </c>
      <c r="N19" s="46">
        <f t="shared" si="2"/>
        <v>150000</v>
      </c>
      <c r="O19" s="31">
        <v>0</v>
      </c>
      <c r="P19" s="52">
        <v>0</v>
      </c>
      <c r="T19" s="60"/>
      <c r="U19" s="60"/>
      <c r="V19" s="60"/>
      <c r="W19" s="60"/>
      <c r="X19" s="60"/>
    </row>
    <row r="20" spans="1:24" s="29" customFormat="1" ht="11.25" x14ac:dyDescent="0.2">
      <c r="A20" s="71" t="s">
        <v>7</v>
      </c>
      <c r="B20" s="57">
        <v>30</v>
      </c>
      <c r="C20" s="42">
        <f t="shared" si="0"/>
        <v>5000</v>
      </c>
      <c r="D20" s="79">
        <v>150000</v>
      </c>
      <c r="E20" s="30">
        <v>0</v>
      </c>
      <c r="F20" s="30">
        <v>0</v>
      </c>
      <c r="G20" s="27">
        <f t="shared" si="3"/>
        <v>150000</v>
      </c>
      <c r="H20" s="30">
        <f t="shared" si="4"/>
        <v>900000</v>
      </c>
      <c r="I20" s="27">
        <f>IF(B20=0,0,IF(H20&gt;Cetvel!$K$5,(H20-Cetvel!$K$5)*40/100+Cetvel!$O$5,IF(H20&gt;Cetvel!$K$4,(H20-Cetvel!$K$4)*35/100+Cetvel!$O$4,IF(H20&gt;Cetvel!$K$3,(H20-Cetvel!$K$3)*27/100+Cetvel!$O$3,IF(H20&gt;Cetvel!$K$2,(H20-Cetvel!$K$2)*20/100+Cetvel!$O$2,H20*15/100)))))</f>
        <v>212000</v>
      </c>
      <c r="J20" s="27">
        <f t="shared" si="6"/>
        <v>40500</v>
      </c>
      <c r="K20" s="27">
        <f>IF(IF(J20=0,0,D20*7.59/1000-(Cetvel!$B$5*7.59/1000))&lt;0,0,IF(J20=0,0,D20*7.59/1000-(Cetvel!$B$5*7.59/1000)))</f>
        <v>941.11825499999998</v>
      </c>
      <c r="L20" s="30">
        <f t="shared" si="5"/>
        <v>108558.88174500001</v>
      </c>
      <c r="M20" s="31">
        <v>0</v>
      </c>
      <c r="N20" s="46">
        <f t="shared" si="2"/>
        <v>150000</v>
      </c>
      <c r="O20" s="31">
        <v>0</v>
      </c>
      <c r="P20" s="52">
        <v>0</v>
      </c>
      <c r="T20" s="60"/>
      <c r="U20" s="60"/>
      <c r="V20" s="60"/>
      <c r="W20" s="60"/>
      <c r="X20" s="60"/>
    </row>
    <row r="21" spans="1:24" s="29" customFormat="1" ht="11.25" x14ac:dyDescent="0.2">
      <c r="A21" s="71" t="s">
        <v>8</v>
      </c>
      <c r="B21" s="57">
        <v>30</v>
      </c>
      <c r="C21" s="42">
        <f t="shared" si="0"/>
        <v>5000</v>
      </c>
      <c r="D21" s="79">
        <v>150000</v>
      </c>
      <c r="E21" s="30">
        <v>0</v>
      </c>
      <c r="F21" s="30">
        <v>0</v>
      </c>
      <c r="G21" s="27">
        <f t="shared" si="3"/>
        <v>150000</v>
      </c>
      <c r="H21" s="30">
        <f t="shared" si="4"/>
        <v>1050000</v>
      </c>
      <c r="I21" s="27">
        <f>IF(B21=0,0,IF(H21&gt;Cetvel!$K$5,(H21-Cetvel!$K$5)*40/100+Cetvel!$O$5,IF(H21&gt;Cetvel!$K$4,(H21-Cetvel!$K$4)*35/100+Cetvel!$O$4,IF(H21&gt;Cetvel!$K$3,(H21-Cetvel!$K$3)*27/100+Cetvel!$O$3,IF(H21&gt;Cetvel!$K$2,(H21-Cetvel!$K$2)*20/100+Cetvel!$O$2,H21*15/100)))))</f>
        <v>252500</v>
      </c>
      <c r="J21" s="27">
        <f t="shared" si="6"/>
        <v>40500</v>
      </c>
      <c r="K21" s="27">
        <f>IF(IF(J21=0,0,D21*7.59/1000-(Cetvel!$B$5*7.59/1000))&lt;0,0,IF(J21=0,0,D21*7.59/1000-(Cetvel!$B$5*7.59/1000)))</f>
        <v>941.11825499999998</v>
      </c>
      <c r="L21" s="30">
        <f t="shared" si="5"/>
        <v>108558.88174500001</v>
      </c>
      <c r="M21" s="31">
        <v>0</v>
      </c>
      <c r="N21" s="46">
        <f t="shared" si="2"/>
        <v>150000</v>
      </c>
      <c r="O21" s="31">
        <v>0</v>
      </c>
      <c r="P21" s="52">
        <v>0</v>
      </c>
      <c r="T21" s="60"/>
      <c r="U21" s="60"/>
      <c r="V21" s="60"/>
      <c r="W21" s="60"/>
      <c r="X21" s="60"/>
    </row>
    <row r="22" spans="1:24" s="29" customFormat="1" ht="11.25" x14ac:dyDescent="0.2">
      <c r="A22" s="71" t="s">
        <v>9</v>
      </c>
      <c r="B22" s="57">
        <v>30</v>
      </c>
      <c r="C22" s="42">
        <f t="shared" si="0"/>
        <v>5000</v>
      </c>
      <c r="D22" s="79">
        <v>150000</v>
      </c>
      <c r="E22" s="30">
        <v>0</v>
      </c>
      <c r="F22" s="30">
        <v>0</v>
      </c>
      <c r="G22" s="27">
        <f t="shared" si="3"/>
        <v>150000</v>
      </c>
      <c r="H22" s="30">
        <f t="shared" si="4"/>
        <v>1200000</v>
      </c>
      <c r="I22" s="27">
        <f>IF(B22=0,0,IF(H22&gt;Cetvel!$K$5,(H22-Cetvel!$K$5)*40/100+Cetvel!$O$5,IF(H22&gt;Cetvel!$K$4,(H22-Cetvel!$K$4)*35/100+Cetvel!$O$4,IF(H22&gt;Cetvel!$K$3,(H22-Cetvel!$K$3)*27/100+Cetvel!$O$3,IF(H22&gt;Cetvel!$K$2,(H22-Cetvel!$K$2)*20/100+Cetvel!$O$2,H22*15/100)))))</f>
        <v>293000</v>
      </c>
      <c r="J22" s="27">
        <f t="shared" si="6"/>
        <v>40500</v>
      </c>
      <c r="K22" s="27">
        <f>IF(IF(J22=0,0,D22*7.59/1000-(Cetvel!$B$5*7.59/1000))&lt;0,0,IF(J22=0,0,D22*7.59/1000-(Cetvel!$B$5*7.59/1000)))</f>
        <v>941.11825499999998</v>
      </c>
      <c r="L22" s="30">
        <f t="shared" si="5"/>
        <v>108558.88174500001</v>
      </c>
      <c r="M22" s="31">
        <v>0</v>
      </c>
      <c r="N22" s="46">
        <f t="shared" si="2"/>
        <v>150000</v>
      </c>
      <c r="O22" s="31">
        <v>0</v>
      </c>
      <c r="P22" s="52">
        <v>0</v>
      </c>
      <c r="T22" s="60"/>
      <c r="U22" s="60"/>
      <c r="V22" s="60"/>
      <c r="W22" s="60"/>
      <c r="X22" s="60"/>
    </row>
    <row r="23" spans="1:24" s="29" customFormat="1" ht="11.25" x14ac:dyDescent="0.2">
      <c r="A23" s="71" t="s">
        <v>10</v>
      </c>
      <c r="B23" s="57">
        <v>30</v>
      </c>
      <c r="C23" s="42">
        <f t="shared" si="0"/>
        <v>5000</v>
      </c>
      <c r="D23" s="79">
        <v>150000</v>
      </c>
      <c r="E23" s="30">
        <v>0</v>
      </c>
      <c r="F23" s="30">
        <v>0</v>
      </c>
      <c r="G23" s="27">
        <f t="shared" si="3"/>
        <v>150000</v>
      </c>
      <c r="H23" s="30">
        <f t="shared" si="4"/>
        <v>1350000</v>
      </c>
      <c r="I23" s="27">
        <f>IF(B23=0,0,IF(H23&gt;Cetvel!$K$5,(H23-Cetvel!$K$5)*40/100+Cetvel!$O$5,IF(H23&gt;Cetvel!$K$4,(H23-Cetvel!$K$4)*35/100+Cetvel!$O$4,IF(H23&gt;Cetvel!$K$3,(H23-Cetvel!$K$3)*27/100+Cetvel!$O$3,IF(H23&gt;Cetvel!$K$2,(H23-Cetvel!$K$2)*20/100+Cetvel!$O$2,H23*15/100)))))</f>
        <v>345500</v>
      </c>
      <c r="J23" s="27">
        <f t="shared" si="6"/>
        <v>52500</v>
      </c>
      <c r="K23" s="27">
        <f>IF(IF(J23=0,0,D23*7.59/1000-(Cetvel!$B$5*7.59/1000))&lt;0,0,IF(J23=0,0,D23*7.59/1000-(Cetvel!$B$5*7.59/1000)))</f>
        <v>941.11825499999998</v>
      </c>
      <c r="L23" s="30">
        <f t="shared" si="5"/>
        <v>96558.881745000006</v>
      </c>
      <c r="M23" s="31">
        <v>0</v>
      </c>
      <c r="N23" s="46">
        <f t="shared" si="2"/>
        <v>150000</v>
      </c>
      <c r="O23" s="31">
        <v>0</v>
      </c>
      <c r="P23" s="52">
        <v>0</v>
      </c>
      <c r="T23" s="60"/>
      <c r="U23" s="60"/>
      <c r="V23" s="60"/>
      <c r="W23" s="60"/>
      <c r="X23" s="60"/>
    </row>
    <row r="24" spans="1:24" s="29" customFormat="1" ht="11.25" x14ac:dyDescent="0.2">
      <c r="A24" s="72" t="s">
        <v>11</v>
      </c>
      <c r="B24" s="58">
        <v>30</v>
      </c>
      <c r="C24" s="42">
        <f t="shared" si="0"/>
        <v>5000</v>
      </c>
      <c r="D24" s="79">
        <v>150000</v>
      </c>
      <c r="E24" s="32">
        <v>0</v>
      </c>
      <c r="F24" s="32">
        <v>0</v>
      </c>
      <c r="G24" s="27">
        <f t="shared" si="3"/>
        <v>150000</v>
      </c>
      <c r="H24" s="32">
        <f t="shared" si="4"/>
        <v>1500000</v>
      </c>
      <c r="I24" s="27">
        <f>IF(B24=0,0,IF(H24&gt;Cetvel!$K$5,(H24-Cetvel!$K$5)*40/100+Cetvel!$O$5,IF(H24&gt;Cetvel!$K$4,(H24-Cetvel!$K$4)*35/100+Cetvel!$O$4,IF(H24&gt;Cetvel!$K$3,(H24-Cetvel!$K$3)*27/100+Cetvel!$O$3,IF(H24&gt;Cetvel!$K$2,(H24-Cetvel!$K$2)*20/100+Cetvel!$O$2,H24*15/100)))))</f>
        <v>398000</v>
      </c>
      <c r="J24" s="27">
        <f t="shared" si="6"/>
        <v>52500</v>
      </c>
      <c r="K24" s="27">
        <f>IF(IF(J24=0,0,D24*7.59/1000-(Cetvel!$B$5*7.59/1000))&lt;0,0,IF(J24=0,0,D24*7.59/1000-(Cetvel!$B$5*7.59/1000)))</f>
        <v>941.11825499999998</v>
      </c>
      <c r="L24" s="32">
        <f t="shared" si="5"/>
        <v>96558.881745000006</v>
      </c>
      <c r="M24" s="33">
        <v>0</v>
      </c>
      <c r="N24" s="47">
        <f t="shared" si="2"/>
        <v>150000</v>
      </c>
      <c r="O24" s="33">
        <v>0</v>
      </c>
      <c r="P24" s="53">
        <v>0</v>
      </c>
      <c r="T24" s="60"/>
      <c r="U24" s="60"/>
      <c r="V24" s="60"/>
      <c r="W24" s="60"/>
      <c r="X24" s="60"/>
    </row>
    <row r="25" spans="1:24" s="36" customFormat="1" ht="11.25" x14ac:dyDescent="0.25">
      <c r="A25" s="73" t="s">
        <v>19</v>
      </c>
      <c r="B25" s="59">
        <f>SUM(B13:B24)</f>
        <v>360</v>
      </c>
      <c r="C25" s="41"/>
      <c r="D25" s="44">
        <f>SUM(D13:D24)</f>
        <v>1500000</v>
      </c>
      <c r="E25" s="34">
        <f t="shared" ref="E25:P25" si="7">SUM(E13:E24)</f>
        <v>0</v>
      </c>
      <c r="F25" s="34">
        <f t="shared" si="7"/>
        <v>0</v>
      </c>
      <c r="G25" s="34">
        <f t="shared" si="7"/>
        <v>1500000</v>
      </c>
      <c r="H25" s="34">
        <f t="shared" si="7"/>
        <v>8850000</v>
      </c>
      <c r="I25" s="34">
        <f t="shared" si="7"/>
        <v>2083700</v>
      </c>
      <c r="J25" s="34">
        <f t="shared" si="7"/>
        <v>398000</v>
      </c>
      <c r="K25" s="34">
        <f t="shared" si="7"/>
        <v>9016.4190600000002</v>
      </c>
      <c r="L25" s="34">
        <f t="shared" si="7"/>
        <v>1092983.58094</v>
      </c>
      <c r="M25" s="34">
        <f t="shared" si="7"/>
        <v>0</v>
      </c>
      <c r="N25" s="44">
        <f>SUM(N13:N24)</f>
        <v>1500000</v>
      </c>
      <c r="O25" s="35">
        <f t="shared" si="7"/>
        <v>0</v>
      </c>
      <c r="P25" s="54">
        <f t="shared" si="7"/>
        <v>0</v>
      </c>
      <c r="T25" s="94"/>
      <c r="U25" s="94"/>
      <c r="V25" s="94"/>
    </row>
    <row r="26" spans="1:24" s="29" customFormat="1" ht="5.25" customHeight="1" x14ac:dyDescent="0.2">
      <c r="A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T26" s="60"/>
      <c r="U26" s="60"/>
      <c r="V26" s="60"/>
    </row>
    <row r="27" spans="1:24" s="36" customFormat="1" ht="11.25" x14ac:dyDescent="0.25">
      <c r="A27" s="74" t="s">
        <v>38</v>
      </c>
      <c r="B27" s="63">
        <f>B25/12</f>
        <v>30</v>
      </c>
      <c r="C27" s="64"/>
      <c r="D27" s="65">
        <f>D25/12</f>
        <v>125000</v>
      </c>
      <c r="E27" s="65">
        <f t="shared" ref="E27:P27" si="8">E25/12</f>
        <v>0</v>
      </c>
      <c r="F27" s="65">
        <f t="shared" si="8"/>
        <v>0</v>
      </c>
      <c r="G27" s="65">
        <f t="shared" si="8"/>
        <v>125000</v>
      </c>
      <c r="H27" s="65">
        <f t="shared" si="8"/>
        <v>737500</v>
      </c>
      <c r="I27" s="65">
        <f t="shared" si="8"/>
        <v>173641.66666666666</v>
      </c>
      <c r="J27" s="65">
        <f t="shared" si="8"/>
        <v>33166.666666666664</v>
      </c>
      <c r="K27" s="65">
        <f t="shared" si="8"/>
        <v>751.36825499999998</v>
      </c>
      <c r="L27" s="65">
        <f t="shared" si="8"/>
        <v>91081.965078333335</v>
      </c>
      <c r="M27" s="65">
        <f t="shared" si="8"/>
        <v>0</v>
      </c>
      <c r="N27" s="65">
        <f t="shared" si="8"/>
        <v>125000</v>
      </c>
      <c r="O27" s="67">
        <f t="shared" si="8"/>
        <v>0</v>
      </c>
      <c r="P27" s="66">
        <f t="shared" si="8"/>
        <v>0</v>
      </c>
      <c r="T27" s="94"/>
      <c r="U27" s="94"/>
      <c r="V27" s="94"/>
    </row>
    <row r="28" spans="1:24" s="29" customFormat="1" ht="11.25" x14ac:dyDescent="0.2">
      <c r="A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T28" s="60"/>
      <c r="U28" s="60"/>
      <c r="V28" s="60"/>
    </row>
    <row r="29" spans="1:24" s="29" customFormat="1" ht="11.25" customHeight="1" x14ac:dyDescent="0.2">
      <c r="A29" s="39">
        <v>10</v>
      </c>
      <c r="B29" s="62" t="s">
        <v>20</v>
      </c>
      <c r="C29" s="62"/>
      <c r="D29" s="62"/>
      <c r="E29" s="61">
        <v>487.89</v>
      </c>
      <c r="F29" s="39">
        <v>10</v>
      </c>
      <c r="I29" s="39" t="s">
        <v>8</v>
      </c>
      <c r="J29" s="39">
        <v>850.68000000000029</v>
      </c>
      <c r="L29" s="40"/>
      <c r="M29" s="40"/>
      <c r="N29" s="40"/>
      <c r="O29" s="40"/>
      <c r="P29" s="40"/>
      <c r="Q29" s="40"/>
    </row>
    <row r="30" spans="1:24" s="29" customFormat="1" ht="11.25" customHeight="1" x14ac:dyDescent="0.2">
      <c r="A30" s="39">
        <v>11</v>
      </c>
      <c r="B30" s="62" t="s">
        <v>21</v>
      </c>
      <c r="C30" s="62"/>
      <c r="D30" s="62"/>
      <c r="E30" s="61">
        <v>562.95000000000005</v>
      </c>
      <c r="F30" s="39">
        <v>11</v>
      </c>
      <c r="I30" s="39" t="s">
        <v>9</v>
      </c>
      <c r="J30" s="39">
        <v>850.68000000000029</v>
      </c>
      <c r="L30" s="40"/>
      <c r="M30" s="40"/>
      <c r="N30" s="40"/>
      <c r="O30" s="40"/>
      <c r="P30" s="40"/>
      <c r="Q30" s="40"/>
    </row>
    <row r="31" spans="1:24" s="29" customFormat="1" ht="11.25" customHeight="1" x14ac:dyDescent="0.2">
      <c r="A31" s="39">
        <v>12</v>
      </c>
      <c r="B31" s="62" t="s">
        <v>22</v>
      </c>
      <c r="C31" s="62"/>
      <c r="D31" s="62"/>
      <c r="E31" s="61">
        <v>600.48</v>
      </c>
      <c r="F31" s="39">
        <v>12</v>
      </c>
      <c r="I31" s="39" t="s">
        <v>10</v>
      </c>
      <c r="J31" s="39">
        <v>850.68000000000029</v>
      </c>
      <c r="L31" s="40"/>
      <c r="M31" s="40"/>
      <c r="N31" s="40"/>
      <c r="O31" s="40"/>
      <c r="P31" s="40"/>
      <c r="Q31" s="40"/>
    </row>
    <row r="32" spans="1:24" s="29" customFormat="1" ht="12" customHeight="1" x14ac:dyDescent="0.2">
      <c r="A32" s="39">
        <v>13</v>
      </c>
      <c r="B32" s="62" t="s">
        <v>24</v>
      </c>
      <c r="C32" s="62"/>
      <c r="D32" s="62"/>
      <c r="E32" s="61">
        <v>638.01</v>
      </c>
      <c r="F32" s="39">
        <v>13</v>
      </c>
      <c r="I32" s="39" t="s">
        <v>11</v>
      </c>
      <c r="J32" s="39">
        <v>850.68000000000029</v>
      </c>
      <c r="L32" s="60"/>
      <c r="M32" s="40"/>
      <c r="N32" s="60"/>
      <c r="O32" s="40"/>
      <c r="P32" s="40"/>
      <c r="Q32" s="40"/>
    </row>
    <row r="33" spans="1:1" s="29" customFormat="1" ht="11.25" x14ac:dyDescent="0.2">
      <c r="A33" s="37"/>
    </row>
    <row r="34" spans="1:1" s="2" customFormat="1" x14ac:dyDescent="0.25">
      <c r="A34" s="1"/>
    </row>
    <row r="35" spans="1:1" s="2" customFormat="1" x14ac:dyDescent="0.25">
      <c r="A35" s="1"/>
    </row>
    <row r="36" spans="1:1" x14ac:dyDescent="0.25"/>
    <row r="37" spans="1:1" x14ac:dyDescent="0.25"/>
    <row r="38" spans="1:1" x14ac:dyDescent="0.25"/>
    <row r="39" spans="1:1" x14ac:dyDescent="0.25"/>
    <row r="40" spans="1:1" x14ac:dyDescent="0.25"/>
  </sheetData>
  <sheetProtection algorithmName="SHA-512" hashValue="JhBWLke9OZX7RX0gC/49LrD5/6h5JyrkejEIoTzMHLrQ6FmekQ0aeMbdVnAyDGGL3XhlJQNx4k7O8Q6jWplKGA==" saltValue="/H+OPJtiFOmNBTqSKqm9jg==" spinCount="100000" sheet="1" objects="1" scenarios="1"/>
  <mergeCells count="4">
    <mergeCell ref="D2:F4"/>
    <mergeCell ref="G2:H4"/>
    <mergeCell ref="I2:I4"/>
    <mergeCell ref="P3:P4"/>
  </mergeCells>
  <pageMargins left="0.70866141732283472" right="0.70866141732283472" top="1.5354330708661419" bottom="0.94488188976377963" header="0.70866141732283472" footer="0.51181102362204722"/>
  <pageSetup paperSize="9" scale="71" orientation="landscape" r:id="rId1"/>
  <headerFooter>
    <oddHeader>&amp;A</oddHeader>
    <oddFooter>&amp;L&amp;B Gizli&amp;B&amp;C&amp;D&amp;RSayfa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3BE08-7F11-49BE-9CFB-B7500544D3B5}">
  <sheetPr>
    <pageSetUpPr fitToPage="1"/>
  </sheetPr>
  <dimension ref="A1:XFD31"/>
  <sheetViews>
    <sheetView zoomScaleNormal="100" workbookViewId="0">
      <selection activeCell="J13" sqref="J13"/>
    </sheetView>
  </sheetViews>
  <sheetFormatPr defaultRowHeight="15" x14ac:dyDescent="0.25"/>
  <cols>
    <col min="1" max="1" width="11.140625" style="1" bestFit="1" customWidth="1"/>
    <col min="2" max="2" width="4.140625" style="2" customWidth="1"/>
    <col min="3" max="3" width="8.7109375" style="2" bestFit="1" customWidth="1"/>
    <col min="4" max="4" width="11.7109375" style="2" bestFit="1" customWidth="1"/>
    <col min="5" max="5" width="11.140625" style="2" bestFit="1" customWidth="1"/>
    <col min="6" max="6" width="8.85546875" style="2" customWidth="1"/>
    <col min="7" max="7" width="11.85546875" style="2" customWidth="1"/>
    <col min="8" max="8" width="12.5703125" style="2" bestFit="1" customWidth="1"/>
    <col min="9" max="10" width="11.7109375" style="2" bestFit="1" customWidth="1"/>
    <col min="11" max="11" width="9.5703125" style="2" bestFit="1" customWidth="1"/>
    <col min="12" max="12" width="11.7109375" style="2" bestFit="1" customWidth="1"/>
    <col min="13" max="13" width="10.42578125" style="2" bestFit="1" customWidth="1"/>
    <col min="14" max="14" width="11.7109375" style="2" bestFit="1" customWidth="1"/>
    <col min="15" max="15" width="10.42578125" style="2" bestFit="1" customWidth="1"/>
    <col min="16" max="16" width="11.7109375" style="2" bestFit="1" customWidth="1"/>
    <col min="17" max="17" width="10.42578125" style="2" bestFit="1" customWidth="1"/>
    <col min="18" max="18" width="11.7109375" style="2" bestFit="1" customWidth="1"/>
    <col min="19" max="16384" width="9.140625" style="2"/>
  </cols>
  <sheetData>
    <row r="1" spans="1:16384" s="5" customFormat="1" ht="16.5" customHeight="1" x14ac:dyDescent="0.2">
      <c r="A1" s="4"/>
      <c r="B1" s="4"/>
      <c r="C1" s="4"/>
      <c r="D1" s="4"/>
      <c r="G1" s="6"/>
    </row>
    <row r="2" spans="1:16384" s="5" customFormat="1" ht="16.5" customHeight="1" x14ac:dyDescent="0.2">
      <c r="A2" s="4"/>
      <c r="B2" s="4"/>
      <c r="C2" s="4"/>
      <c r="D2" s="101" t="s">
        <v>32</v>
      </c>
      <c r="E2" s="101"/>
      <c r="F2" s="102"/>
      <c r="G2" s="103" t="s">
        <v>40</v>
      </c>
      <c r="H2" s="104"/>
      <c r="I2" s="104" t="s">
        <v>33</v>
      </c>
      <c r="J2" s="7"/>
      <c r="K2" s="7"/>
      <c r="L2" s="7"/>
      <c r="M2" s="7"/>
      <c r="N2" s="7"/>
      <c r="O2" s="7"/>
      <c r="P2" s="8" t="s">
        <v>29</v>
      </c>
    </row>
    <row r="3" spans="1:16384" s="5" customFormat="1" ht="16.5" customHeight="1" x14ac:dyDescent="0.2">
      <c r="A3" s="4"/>
      <c r="B3" s="4"/>
      <c r="C3" s="4"/>
      <c r="D3" s="101"/>
      <c r="E3" s="101"/>
      <c r="F3" s="102"/>
      <c r="G3" s="103"/>
      <c r="H3" s="104"/>
      <c r="I3" s="104"/>
      <c r="J3" s="7"/>
      <c r="K3" s="7"/>
      <c r="L3" s="7"/>
      <c r="M3" s="7"/>
      <c r="N3" s="7"/>
      <c r="O3" s="7"/>
      <c r="P3" s="20">
        <v>1</v>
      </c>
    </row>
    <row r="4" spans="1:16384" s="5" customFormat="1" ht="16.5" customHeight="1" x14ac:dyDescent="0.2">
      <c r="A4" s="4"/>
      <c r="B4" s="4"/>
      <c r="C4" s="4"/>
      <c r="D4" s="101"/>
      <c r="E4" s="101"/>
      <c r="F4" s="102"/>
      <c r="G4" s="103"/>
      <c r="H4" s="104"/>
      <c r="I4" s="104"/>
      <c r="J4" s="7"/>
      <c r="K4" s="7"/>
      <c r="L4" s="7"/>
      <c r="M4" s="7"/>
      <c r="N4" s="7"/>
      <c r="O4" s="7"/>
      <c r="P4" s="21"/>
    </row>
    <row r="5" spans="1:16384" s="13" customFormat="1" ht="16.5" customHeight="1" x14ac:dyDescent="0.2">
      <c r="A5" s="9"/>
      <c r="B5" s="9"/>
      <c r="C5" s="9"/>
      <c r="D5" s="10">
        <f ca="1">TODAY()</f>
        <v>45659</v>
      </c>
      <c r="E5" s="9"/>
      <c r="F5" s="11" t="s">
        <v>30</v>
      </c>
      <c r="G5" s="12" t="s">
        <v>31</v>
      </c>
      <c r="H5" s="10"/>
      <c r="I5" s="9"/>
      <c r="J5" s="11"/>
      <c r="K5" s="12"/>
      <c r="L5" s="11"/>
      <c r="M5" s="11"/>
      <c r="N5" s="12"/>
    </row>
    <row r="6" spans="1:16384" s="15" customFormat="1" ht="2.1" customHeight="1" x14ac:dyDescent="0.2">
      <c r="A6" s="14"/>
      <c r="B6" s="14"/>
      <c r="C6" s="14"/>
      <c r="D6" s="14"/>
    </row>
    <row r="7" spans="1:16384" s="19" customFormat="1" ht="12.75" x14ac:dyDescent="0.2">
      <c r="A7" s="16" t="str">
        <f t="shared" ref="A7:Z7" si="0">MID(ADDRESS(4,COLUMN(A1),4),1,1)</f>
        <v>A</v>
      </c>
      <c r="B7" s="16" t="str">
        <f t="shared" si="0"/>
        <v>B</v>
      </c>
      <c r="C7" s="16" t="str">
        <f t="shared" si="0"/>
        <v>C</v>
      </c>
      <c r="D7" s="16" t="str">
        <f t="shared" si="0"/>
        <v>D</v>
      </c>
      <c r="E7" s="17" t="str">
        <f t="shared" si="0"/>
        <v>E</v>
      </c>
      <c r="F7" s="17" t="str">
        <f t="shared" si="0"/>
        <v>F</v>
      </c>
      <c r="G7" s="17" t="str">
        <f t="shared" si="0"/>
        <v>G</v>
      </c>
      <c r="H7" s="17" t="str">
        <f t="shared" si="0"/>
        <v>H</v>
      </c>
      <c r="I7" s="17" t="str">
        <f t="shared" si="0"/>
        <v>I</v>
      </c>
      <c r="J7" s="17" t="str">
        <f t="shared" si="0"/>
        <v>J</v>
      </c>
      <c r="K7" s="17" t="str">
        <f t="shared" si="0"/>
        <v>K</v>
      </c>
      <c r="L7" s="17" t="str">
        <f t="shared" si="0"/>
        <v>L</v>
      </c>
      <c r="M7" s="17" t="str">
        <f t="shared" si="0"/>
        <v>M</v>
      </c>
      <c r="N7" s="17" t="str">
        <f t="shared" si="0"/>
        <v>N</v>
      </c>
      <c r="O7" s="17" t="str">
        <f t="shared" si="0"/>
        <v>O</v>
      </c>
      <c r="P7" s="17" t="str">
        <f t="shared" si="0"/>
        <v>P</v>
      </c>
      <c r="Q7" s="17" t="str">
        <f t="shared" si="0"/>
        <v>Q</v>
      </c>
      <c r="R7" s="17" t="str">
        <f t="shared" si="0"/>
        <v>R</v>
      </c>
      <c r="S7" s="17" t="str">
        <f t="shared" si="0"/>
        <v>S</v>
      </c>
      <c r="T7" s="17" t="str">
        <f t="shared" si="0"/>
        <v>T</v>
      </c>
      <c r="U7" s="17" t="str">
        <f t="shared" si="0"/>
        <v>U</v>
      </c>
      <c r="V7" s="17" t="str">
        <f t="shared" si="0"/>
        <v>V</v>
      </c>
      <c r="W7" s="17" t="str">
        <f t="shared" si="0"/>
        <v>W</v>
      </c>
      <c r="X7" s="17" t="str">
        <f t="shared" si="0"/>
        <v>X</v>
      </c>
      <c r="Y7" s="17" t="str">
        <f t="shared" si="0"/>
        <v>Y</v>
      </c>
      <c r="Z7" s="17" t="str">
        <f t="shared" si="0"/>
        <v>Z</v>
      </c>
      <c r="AA7" s="17" t="str">
        <f>MID(ADDRESS(4,COLUMN(AA1),4),1,2)</f>
        <v>AA</v>
      </c>
      <c r="AB7" s="17" t="str">
        <f t="shared" ref="AB7:CM7" si="1">MID(ADDRESS(4,COLUMN(AB1),4),1,2)</f>
        <v>AB</v>
      </c>
      <c r="AC7" s="17" t="str">
        <f t="shared" si="1"/>
        <v>AC</v>
      </c>
      <c r="AD7" s="17" t="str">
        <f t="shared" si="1"/>
        <v>AD</v>
      </c>
      <c r="AE7" s="17" t="str">
        <f t="shared" si="1"/>
        <v>AE</v>
      </c>
      <c r="AF7" s="17" t="str">
        <f t="shared" si="1"/>
        <v>AF</v>
      </c>
      <c r="AG7" s="17" t="str">
        <f t="shared" si="1"/>
        <v>AG</v>
      </c>
      <c r="AH7" s="17" t="str">
        <f t="shared" si="1"/>
        <v>AH</v>
      </c>
      <c r="AI7" s="17" t="str">
        <f t="shared" si="1"/>
        <v>AI</v>
      </c>
      <c r="AJ7" s="17" t="str">
        <f t="shared" si="1"/>
        <v>AJ</v>
      </c>
      <c r="AK7" s="17" t="str">
        <f t="shared" si="1"/>
        <v>AK</v>
      </c>
      <c r="AL7" s="17" t="str">
        <f t="shared" si="1"/>
        <v>AL</v>
      </c>
      <c r="AM7" s="17" t="str">
        <f t="shared" si="1"/>
        <v>AM</v>
      </c>
      <c r="AN7" s="17" t="str">
        <f t="shared" si="1"/>
        <v>AN</v>
      </c>
      <c r="AO7" s="17" t="str">
        <f t="shared" si="1"/>
        <v>AO</v>
      </c>
      <c r="AP7" s="17" t="str">
        <f t="shared" si="1"/>
        <v>AP</v>
      </c>
      <c r="AQ7" s="17" t="str">
        <f t="shared" si="1"/>
        <v>AQ</v>
      </c>
      <c r="AR7" s="17" t="str">
        <f t="shared" si="1"/>
        <v>AR</v>
      </c>
      <c r="AS7" s="17" t="str">
        <f t="shared" si="1"/>
        <v>AS</v>
      </c>
      <c r="AT7" s="17" t="str">
        <f t="shared" si="1"/>
        <v>AT</v>
      </c>
      <c r="AU7" s="17" t="str">
        <f t="shared" si="1"/>
        <v>AU</v>
      </c>
      <c r="AV7" s="17" t="str">
        <f t="shared" si="1"/>
        <v>AV</v>
      </c>
      <c r="AW7" s="17" t="str">
        <f t="shared" si="1"/>
        <v>AW</v>
      </c>
      <c r="AX7" s="17" t="str">
        <f t="shared" si="1"/>
        <v>AX</v>
      </c>
      <c r="AY7" s="17" t="str">
        <f t="shared" si="1"/>
        <v>AY</v>
      </c>
      <c r="AZ7" s="17" t="str">
        <f t="shared" si="1"/>
        <v>AZ</v>
      </c>
      <c r="BA7" s="17" t="str">
        <f t="shared" si="1"/>
        <v>BA</v>
      </c>
      <c r="BB7" s="17" t="str">
        <f t="shared" si="1"/>
        <v>BB</v>
      </c>
      <c r="BC7" s="17" t="str">
        <f t="shared" si="1"/>
        <v>BC</v>
      </c>
      <c r="BD7" s="17" t="str">
        <f t="shared" si="1"/>
        <v>BD</v>
      </c>
      <c r="BE7" s="17" t="str">
        <f t="shared" si="1"/>
        <v>BE</v>
      </c>
      <c r="BF7" s="17" t="str">
        <f t="shared" si="1"/>
        <v>BF</v>
      </c>
      <c r="BG7" s="18" t="str">
        <f t="shared" si="1"/>
        <v>BG</v>
      </c>
      <c r="BH7" s="18" t="str">
        <f t="shared" si="1"/>
        <v>BH</v>
      </c>
      <c r="BI7" s="18" t="str">
        <f t="shared" si="1"/>
        <v>BI</v>
      </c>
      <c r="BJ7" s="18" t="str">
        <f t="shared" si="1"/>
        <v>BJ</v>
      </c>
      <c r="BK7" s="18" t="str">
        <f t="shared" si="1"/>
        <v>BK</v>
      </c>
      <c r="BL7" s="18" t="str">
        <f t="shared" si="1"/>
        <v>BL</v>
      </c>
      <c r="BM7" s="18" t="str">
        <f t="shared" si="1"/>
        <v>BM</v>
      </c>
      <c r="BN7" s="18" t="str">
        <f t="shared" si="1"/>
        <v>BN</v>
      </c>
      <c r="BO7" s="18" t="str">
        <f t="shared" si="1"/>
        <v>BO</v>
      </c>
      <c r="BP7" s="18" t="str">
        <f t="shared" si="1"/>
        <v>BP</v>
      </c>
      <c r="BQ7" s="18" t="str">
        <f t="shared" si="1"/>
        <v>BQ</v>
      </c>
      <c r="BR7" s="18" t="str">
        <f t="shared" si="1"/>
        <v>BR</v>
      </c>
      <c r="BS7" s="18" t="str">
        <f t="shared" si="1"/>
        <v>BS</v>
      </c>
      <c r="BT7" s="18" t="str">
        <f t="shared" si="1"/>
        <v>BT</v>
      </c>
      <c r="BU7" s="18" t="str">
        <f t="shared" si="1"/>
        <v>BU</v>
      </c>
      <c r="BV7" s="18" t="str">
        <f t="shared" si="1"/>
        <v>BV</v>
      </c>
      <c r="BW7" s="18" t="str">
        <f t="shared" si="1"/>
        <v>BW</v>
      </c>
      <c r="BX7" s="18" t="str">
        <f t="shared" si="1"/>
        <v>BX</v>
      </c>
      <c r="BY7" s="18" t="str">
        <f t="shared" si="1"/>
        <v>BY</v>
      </c>
      <c r="BZ7" s="18" t="str">
        <f t="shared" si="1"/>
        <v>BZ</v>
      </c>
      <c r="CA7" s="18" t="str">
        <f t="shared" si="1"/>
        <v>CA</v>
      </c>
      <c r="CB7" s="18" t="str">
        <f t="shared" si="1"/>
        <v>CB</v>
      </c>
      <c r="CC7" s="18" t="str">
        <f t="shared" si="1"/>
        <v>CC</v>
      </c>
      <c r="CD7" s="18" t="str">
        <f t="shared" si="1"/>
        <v>CD</v>
      </c>
      <c r="CE7" s="18" t="str">
        <f t="shared" si="1"/>
        <v>CE</v>
      </c>
      <c r="CF7" s="18" t="str">
        <f t="shared" si="1"/>
        <v>CF</v>
      </c>
      <c r="CG7" s="18" t="str">
        <f t="shared" si="1"/>
        <v>CG</v>
      </c>
      <c r="CH7" s="18" t="str">
        <f t="shared" si="1"/>
        <v>CH</v>
      </c>
      <c r="CI7" s="18" t="str">
        <f t="shared" si="1"/>
        <v>CI</v>
      </c>
      <c r="CJ7" s="18" t="str">
        <f t="shared" si="1"/>
        <v>CJ</v>
      </c>
      <c r="CK7" s="18" t="str">
        <f t="shared" si="1"/>
        <v>CK</v>
      </c>
      <c r="CL7" s="18" t="str">
        <f t="shared" si="1"/>
        <v>CL</v>
      </c>
      <c r="CM7" s="18" t="str">
        <f t="shared" si="1"/>
        <v>CM</v>
      </c>
      <c r="CN7" s="18" t="str">
        <f t="shared" ref="CN7:EY7" si="2">MID(ADDRESS(4,COLUMN(CN1),4),1,2)</f>
        <v>CN</v>
      </c>
      <c r="CO7" s="18" t="str">
        <f t="shared" si="2"/>
        <v>CO</v>
      </c>
      <c r="CP7" s="18" t="str">
        <f t="shared" si="2"/>
        <v>CP</v>
      </c>
      <c r="CQ7" s="18" t="str">
        <f t="shared" si="2"/>
        <v>CQ</v>
      </c>
      <c r="CR7" s="18" t="str">
        <f t="shared" si="2"/>
        <v>CR</v>
      </c>
      <c r="CS7" s="18" t="str">
        <f t="shared" si="2"/>
        <v>CS</v>
      </c>
      <c r="CT7" s="18" t="str">
        <f t="shared" si="2"/>
        <v>CT</v>
      </c>
      <c r="CU7" s="18" t="str">
        <f t="shared" si="2"/>
        <v>CU</v>
      </c>
      <c r="CV7" s="18" t="str">
        <f t="shared" si="2"/>
        <v>CV</v>
      </c>
      <c r="CW7" s="18" t="str">
        <f t="shared" si="2"/>
        <v>CW</v>
      </c>
      <c r="CX7" s="18" t="str">
        <f t="shared" si="2"/>
        <v>CX</v>
      </c>
      <c r="CY7" s="18" t="str">
        <f t="shared" si="2"/>
        <v>CY</v>
      </c>
      <c r="CZ7" s="18" t="str">
        <f t="shared" si="2"/>
        <v>CZ</v>
      </c>
      <c r="DA7" s="18" t="str">
        <f t="shared" si="2"/>
        <v>DA</v>
      </c>
      <c r="DB7" s="18" t="str">
        <f t="shared" si="2"/>
        <v>DB</v>
      </c>
      <c r="DC7" s="18" t="str">
        <f t="shared" si="2"/>
        <v>DC</v>
      </c>
      <c r="DD7" s="18" t="str">
        <f t="shared" si="2"/>
        <v>DD</v>
      </c>
      <c r="DE7" s="18" t="str">
        <f t="shared" si="2"/>
        <v>DE</v>
      </c>
      <c r="DF7" s="18" t="str">
        <f t="shared" si="2"/>
        <v>DF</v>
      </c>
      <c r="DG7" s="18" t="str">
        <f t="shared" si="2"/>
        <v>DG</v>
      </c>
      <c r="DH7" s="18" t="str">
        <f t="shared" si="2"/>
        <v>DH</v>
      </c>
      <c r="DI7" s="18" t="str">
        <f t="shared" si="2"/>
        <v>DI</v>
      </c>
      <c r="DJ7" s="18" t="str">
        <f t="shared" si="2"/>
        <v>DJ</v>
      </c>
      <c r="DK7" s="18" t="str">
        <f t="shared" si="2"/>
        <v>DK</v>
      </c>
      <c r="DL7" s="18" t="str">
        <f t="shared" si="2"/>
        <v>DL</v>
      </c>
      <c r="DM7" s="18" t="str">
        <f t="shared" si="2"/>
        <v>DM</v>
      </c>
      <c r="DN7" s="18" t="str">
        <f t="shared" si="2"/>
        <v>DN</v>
      </c>
      <c r="DO7" s="18" t="str">
        <f t="shared" si="2"/>
        <v>DO</v>
      </c>
      <c r="DP7" s="18" t="str">
        <f t="shared" si="2"/>
        <v>DP</v>
      </c>
      <c r="DQ7" s="18" t="str">
        <f t="shared" si="2"/>
        <v>DQ</v>
      </c>
      <c r="DR7" s="18" t="str">
        <f t="shared" si="2"/>
        <v>DR</v>
      </c>
      <c r="DS7" s="18" t="str">
        <f t="shared" si="2"/>
        <v>DS</v>
      </c>
      <c r="DT7" s="18" t="str">
        <f t="shared" si="2"/>
        <v>DT</v>
      </c>
      <c r="DU7" s="18" t="str">
        <f t="shared" si="2"/>
        <v>DU</v>
      </c>
      <c r="DV7" s="18" t="str">
        <f t="shared" si="2"/>
        <v>DV</v>
      </c>
      <c r="DW7" s="18" t="str">
        <f t="shared" si="2"/>
        <v>DW</v>
      </c>
      <c r="DX7" s="18" t="str">
        <f t="shared" si="2"/>
        <v>DX</v>
      </c>
      <c r="DY7" s="18" t="str">
        <f t="shared" si="2"/>
        <v>DY</v>
      </c>
      <c r="DZ7" s="18" t="str">
        <f t="shared" si="2"/>
        <v>DZ</v>
      </c>
      <c r="EA7" s="18" t="str">
        <f t="shared" si="2"/>
        <v>EA</v>
      </c>
      <c r="EB7" s="18" t="str">
        <f t="shared" si="2"/>
        <v>EB</v>
      </c>
      <c r="EC7" s="18" t="str">
        <f t="shared" si="2"/>
        <v>EC</v>
      </c>
      <c r="ED7" s="18" t="str">
        <f t="shared" si="2"/>
        <v>ED</v>
      </c>
      <c r="EE7" s="18" t="str">
        <f t="shared" si="2"/>
        <v>EE</v>
      </c>
      <c r="EF7" s="18" t="str">
        <f t="shared" si="2"/>
        <v>EF</v>
      </c>
      <c r="EG7" s="18" t="str">
        <f t="shared" si="2"/>
        <v>EG</v>
      </c>
      <c r="EH7" s="18" t="str">
        <f t="shared" si="2"/>
        <v>EH</v>
      </c>
      <c r="EI7" s="18" t="str">
        <f t="shared" si="2"/>
        <v>EI</v>
      </c>
      <c r="EJ7" s="18" t="str">
        <f t="shared" si="2"/>
        <v>EJ</v>
      </c>
      <c r="EK7" s="18" t="str">
        <f t="shared" si="2"/>
        <v>EK</v>
      </c>
      <c r="EL7" s="18" t="str">
        <f t="shared" si="2"/>
        <v>EL</v>
      </c>
      <c r="EM7" s="18" t="str">
        <f t="shared" si="2"/>
        <v>EM</v>
      </c>
      <c r="EN7" s="18" t="str">
        <f t="shared" si="2"/>
        <v>EN</v>
      </c>
      <c r="EO7" s="18" t="str">
        <f t="shared" si="2"/>
        <v>EO</v>
      </c>
      <c r="EP7" s="18" t="str">
        <f t="shared" si="2"/>
        <v>EP</v>
      </c>
      <c r="EQ7" s="18" t="str">
        <f t="shared" si="2"/>
        <v>EQ</v>
      </c>
      <c r="ER7" s="18" t="str">
        <f t="shared" si="2"/>
        <v>ER</v>
      </c>
      <c r="ES7" s="18" t="str">
        <f t="shared" si="2"/>
        <v>ES</v>
      </c>
      <c r="ET7" s="18" t="str">
        <f t="shared" si="2"/>
        <v>ET</v>
      </c>
      <c r="EU7" s="18" t="str">
        <f t="shared" si="2"/>
        <v>EU</v>
      </c>
      <c r="EV7" s="18" t="str">
        <f t="shared" si="2"/>
        <v>EV</v>
      </c>
      <c r="EW7" s="18" t="str">
        <f t="shared" si="2"/>
        <v>EW</v>
      </c>
      <c r="EX7" s="18" t="str">
        <f t="shared" si="2"/>
        <v>EX</v>
      </c>
      <c r="EY7" s="18" t="str">
        <f t="shared" si="2"/>
        <v>EY</v>
      </c>
      <c r="EZ7" s="18" t="str">
        <f t="shared" ref="EZ7:HK7" si="3">MID(ADDRESS(4,COLUMN(EZ1),4),1,2)</f>
        <v>EZ</v>
      </c>
      <c r="FA7" s="18" t="str">
        <f t="shared" si="3"/>
        <v>FA</v>
      </c>
      <c r="FB7" s="18" t="str">
        <f t="shared" si="3"/>
        <v>FB</v>
      </c>
      <c r="FC7" s="18" t="str">
        <f t="shared" si="3"/>
        <v>FC</v>
      </c>
      <c r="FD7" s="18" t="str">
        <f t="shared" si="3"/>
        <v>FD</v>
      </c>
      <c r="FE7" s="18" t="str">
        <f t="shared" si="3"/>
        <v>FE</v>
      </c>
      <c r="FF7" s="18" t="str">
        <f t="shared" si="3"/>
        <v>FF</v>
      </c>
      <c r="FG7" s="18" t="str">
        <f t="shared" si="3"/>
        <v>FG</v>
      </c>
      <c r="FH7" s="18" t="str">
        <f t="shared" si="3"/>
        <v>FH</v>
      </c>
      <c r="FI7" s="18" t="str">
        <f t="shared" si="3"/>
        <v>FI</v>
      </c>
      <c r="FJ7" s="18" t="str">
        <f t="shared" si="3"/>
        <v>FJ</v>
      </c>
      <c r="FK7" s="18" t="str">
        <f t="shared" si="3"/>
        <v>FK</v>
      </c>
      <c r="FL7" s="18" t="str">
        <f t="shared" si="3"/>
        <v>FL</v>
      </c>
      <c r="FM7" s="18" t="str">
        <f t="shared" si="3"/>
        <v>FM</v>
      </c>
      <c r="FN7" s="18" t="str">
        <f t="shared" si="3"/>
        <v>FN</v>
      </c>
      <c r="FO7" s="18" t="str">
        <f t="shared" si="3"/>
        <v>FO</v>
      </c>
      <c r="FP7" s="18" t="str">
        <f t="shared" si="3"/>
        <v>FP</v>
      </c>
      <c r="FQ7" s="18" t="str">
        <f t="shared" si="3"/>
        <v>FQ</v>
      </c>
      <c r="FR7" s="18" t="str">
        <f t="shared" si="3"/>
        <v>FR</v>
      </c>
      <c r="FS7" s="18" t="str">
        <f t="shared" si="3"/>
        <v>FS</v>
      </c>
      <c r="FT7" s="18" t="str">
        <f t="shared" si="3"/>
        <v>FT</v>
      </c>
      <c r="FU7" s="18" t="str">
        <f t="shared" si="3"/>
        <v>FU</v>
      </c>
      <c r="FV7" s="18" t="str">
        <f t="shared" si="3"/>
        <v>FV</v>
      </c>
      <c r="FW7" s="18" t="str">
        <f t="shared" si="3"/>
        <v>FW</v>
      </c>
      <c r="FX7" s="18" t="str">
        <f t="shared" si="3"/>
        <v>FX</v>
      </c>
      <c r="FY7" s="18" t="str">
        <f t="shared" si="3"/>
        <v>FY</v>
      </c>
      <c r="FZ7" s="18" t="str">
        <f t="shared" si="3"/>
        <v>FZ</v>
      </c>
      <c r="GA7" s="18" t="str">
        <f t="shared" si="3"/>
        <v>GA</v>
      </c>
      <c r="GB7" s="18" t="str">
        <f t="shared" si="3"/>
        <v>GB</v>
      </c>
      <c r="GC7" s="18" t="str">
        <f t="shared" si="3"/>
        <v>GC</v>
      </c>
      <c r="GD7" s="18" t="str">
        <f t="shared" si="3"/>
        <v>GD</v>
      </c>
      <c r="GE7" s="18" t="str">
        <f t="shared" si="3"/>
        <v>GE</v>
      </c>
      <c r="GF7" s="18" t="str">
        <f t="shared" si="3"/>
        <v>GF</v>
      </c>
      <c r="GG7" s="18" t="str">
        <f t="shared" si="3"/>
        <v>GG</v>
      </c>
      <c r="GH7" s="18" t="str">
        <f t="shared" si="3"/>
        <v>GH</v>
      </c>
      <c r="GI7" s="18" t="str">
        <f t="shared" si="3"/>
        <v>GI</v>
      </c>
      <c r="GJ7" s="18" t="str">
        <f t="shared" si="3"/>
        <v>GJ</v>
      </c>
      <c r="GK7" s="18" t="str">
        <f t="shared" si="3"/>
        <v>GK</v>
      </c>
      <c r="GL7" s="18" t="str">
        <f t="shared" si="3"/>
        <v>GL</v>
      </c>
      <c r="GM7" s="18" t="str">
        <f t="shared" si="3"/>
        <v>GM</v>
      </c>
      <c r="GN7" s="18" t="str">
        <f t="shared" si="3"/>
        <v>GN</v>
      </c>
      <c r="GO7" s="18" t="str">
        <f t="shared" si="3"/>
        <v>GO</v>
      </c>
      <c r="GP7" s="18" t="str">
        <f t="shared" si="3"/>
        <v>GP</v>
      </c>
      <c r="GQ7" s="18" t="str">
        <f t="shared" si="3"/>
        <v>GQ</v>
      </c>
      <c r="GR7" s="18" t="str">
        <f t="shared" si="3"/>
        <v>GR</v>
      </c>
      <c r="GS7" s="18" t="str">
        <f t="shared" si="3"/>
        <v>GS</v>
      </c>
      <c r="GT7" s="18" t="str">
        <f t="shared" si="3"/>
        <v>GT</v>
      </c>
      <c r="GU7" s="18" t="str">
        <f t="shared" si="3"/>
        <v>GU</v>
      </c>
      <c r="GV7" s="18" t="str">
        <f t="shared" si="3"/>
        <v>GV</v>
      </c>
      <c r="GW7" s="18" t="str">
        <f t="shared" si="3"/>
        <v>GW</v>
      </c>
      <c r="GX7" s="18" t="str">
        <f t="shared" si="3"/>
        <v>GX</v>
      </c>
      <c r="GY7" s="18" t="str">
        <f t="shared" si="3"/>
        <v>GY</v>
      </c>
      <c r="GZ7" s="18" t="str">
        <f t="shared" si="3"/>
        <v>GZ</v>
      </c>
      <c r="HA7" s="18" t="str">
        <f t="shared" si="3"/>
        <v>HA</v>
      </c>
      <c r="HB7" s="18" t="str">
        <f t="shared" si="3"/>
        <v>HB</v>
      </c>
      <c r="HC7" s="18" t="str">
        <f t="shared" si="3"/>
        <v>HC</v>
      </c>
      <c r="HD7" s="18" t="str">
        <f t="shared" si="3"/>
        <v>HD</v>
      </c>
      <c r="HE7" s="18" t="str">
        <f t="shared" si="3"/>
        <v>HE</v>
      </c>
      <c r="HF7" s="18" t="str">
        <f t="shared" si="3"/>
        <v>HF</v>
      </c>
      <c r="HG7" s="18" t="str">
        <f t="shared" si="3"/>
        <v>HG</v>
      </c>
      <c r="HH7" s="18" t="str">
        <f t="shared" si="3"/>
        <v>HH</v>
      </c>
      <c r="HI7" s="18" t="str">
        <f t="shared" si="3"/>
        <v>HI</v>
      </c>
      <c r="HJ7" s="18" t="str">
        <f t="shared" si="3"/>
        <v>HJ</v>
      </c>
      <c r="HK7" s="18" t="str">
        <f t="shared" si="3"/>
        <v>HK</v>
      </c>
      <c r="HL7" s="18" t="str">
        <f t="shared" ref="HL7:JW7" si="4">MID(ADDRESS(4,COLUMN(HL1),4),1,2)</f>
        <v>HL</v>
      </c>
      <c r="HM7" s="18" t="str">
        <f t="shared" si="4"/>
        <v>HM</v>
      </c>
      <c r="HN7" s="18" t="str">
        <f t="shared" si="4"/>
        <v>HN</v>
      </c>
      <c r="HO7" s="18" t="str">
        <f t="shared" si="4"/>
        <v>HO</v>
      </c>
      <c r="HP7" s="18" t="str">
        <f t="shared" si="4"/>
        <v>HP</v>
      </c>
      <c r="HQ7" s="18" t="str">
        <f t="shared" si="4"/>
        <v>HQ</v>
      </c>
      <c r="HR7" s="18" t="str">
        <f t="shared" si="4"/>
        <v>HR</v>
      </c>
      <c r="HS7" s="18" t="str">
        <f t="shared" si="4"/>
        <v>HS</v>
      </c>
      <c r="HT7" s="18" t="str">
        <f t="shared" si="4"/>
        <v>HT</v>
      </c>
      <c r="HU7" s="18" t="str">
        <f t="shared" si="4"/>
        <v>HU</v>
      </c>
      <c r="HV7" s="18" t="str">
        <f t="shared" si="4"/>
        <v>HV</v>
      </c>
      <c r="HW7" s="18" t="str">
        <f t="shared" si="4"/>
        <v>HW</v>
      </c>
      <c r="HX7" s="18" t="str">
        <f t="shared" si="4"/>
        <v>HX</v>
      </c>
      <c r="HY7" s="18" t="str">
        <f t="shared" si="4"/>
        <v>HY</v>
      </c>
      <c r="HZ7" s="18" t="str">
        <f t="shared" si="4"/>
        <v>HZ</v>
      </c>
      <c r="IA7" s="18" t="str">
        <f t="shared" si="4"/>
        <v>IA</v>
      </c>
      <c r="IB7" s="18" t="str">
        <f t="shared" si="4"/>
        <v>IB</v>
      </c>
      <c r="IC7" s="18" t="str">
        <f t="shared" si="4"/>
        <v>IC</v>
      </c>
      <c r="ID7" s="18" t="str">
        <f t="shared" si="4"/>
        <v>ID</v>
      </c>
      <c r="IE7" s="18" t="str">
        <f t="shared" si="4"/>
        <v>IE</v>
      </c>
      <c r="IF7" s="18" t="str">
        <f t="shared" si="4"/>
        <v>IF</v>
      </c>
      <c r="IG7" s="18" t="str">
        <f t="shared" si="4"/>
        <v>IG</v>
      </c>
      <c r="IH7" s="18" t="str">
        <f t="shared" si="4"/>
        <v>IH</v>
      </c>
      <c r="II7" s="18" t="str">
        <f t="shared" si="4"/>
        <v>II</v>
      </c>
      <c r="IJ7" s="18" t="str">
        <f t="shared" si="4"/>
        <v>IJ</v>
      </c>
      <c r="IK7" s="18" t="str">
        <f t="shared" si="4"/>
        <v>IK</v>
      </c>
      <c r="IL7" s="18" t="str">
        <f t="shared" si="4"/>
        <v>IL</v>
      </c>
      <c r="IM7" s="18" t="str">
        <f t="shared" si="4"/>
        <v>IM</v>
      </c>
      <c r="IN7" s="18" t="str">
        <f t="shared" si="4"/>
        <v>IN</v>
      </c>
      <c r="IO7" s="18" t="str">
        <f t="shared" si="4"/>
        <v>IO</v>
      </c>
      <c r="IP7" s="18" t="str">
        <f t="shared" si="4"/>
        <v>IP</v>
      </c>
      <c r="IQ7" s="18" t="str">
        <f t="shared" si="4"/>
        <v>IQ</v>
      </c>
      <c r="IR7" s="18" t="str">
        <f t="shared" si="4"/>
        <v>IR</v>
      </c>
      <c r="IS7" s="18" t="str">
        <f t="shared" si="4"/>
        <v>IS</v>
      </c>
      <c r="IT7" s="18" t="str">
        <f t="shared" si="4"/>
        <v>IT</v>
      </c>
      <c r="IU7" s="18" t="str">
        <f t="shared" si="4"/>
        <v>IU</v>
      </c>
      <c r="IV7" s="18" t="str">
        <f t="shared" si="4"/>
        <v>IV</v>
      </c>
      <c r="IW7" s="18" t="str">
        <f t="shared" si="4"/>
        <v>IW</v>
      </c>
      <c r="IX7" s="18" t="str">
        <f t="shared" si="4"/>
        <v>IX</v>
      </c>
      <c r="IY7" s="18" t="str">
        <f t="shared" si="4"/>
        <v>IY</v>
      </c>
      <c r="IZ7" s="18" t="str">
        <f t="shared" si="4"/>
        <v>IZ</v>
      </c>
      <c r="JA7" s="18" t="str">
        <f t="shared" si="4"/>
        <v>JA</v>
      </c>
      <c r="JB7" s="18" t="str">
        <f t="shared" si="4"/>
        <v>JB</v>
      </c>
      <c r="JC7" s="18" t="str">
        <f t="shared" si="4"/>
        <v>JC</v>
      </c>
      <c r="JD7" s="18" t="str">
        <f t="shared" si="4"/>
        <v>JD</v>
      </c>
      <c r="JE7" s="18" t="str">
        <f t="shared" si="4"/>
        <v>JE</v>
      </c>
      <c r="JF7" s="18" t="str">
        <f t="shared" si="4"/>
        <v>JF</v>
      </c>
      <c r="JG7" s="18" t="str">
        <f t="shared" si="4"/>
        <v>JG</v>
      </c>
      <c r="JH7" s="18" t="str">
        <f t="shared" si="4"/>
        <v>JH</v>
      </c>
      <c r="JI7" s="18" t="str">
        <f t="shared" si="4"/>
        <v>JI</v>
      </c>
      <c r="JJ7" s="18" t="str">
        <f t="shared" si="4"/>
        <v>JJ</v>
      </c>
      <c r="JK7" s="18" t="str">
        <f t="shared" si="4"/>
        <v>JK</v>
      </c>
      <c r="JL7" s="18" t="str">
        <f t="shared" si="4"/>
        <v>JL</v>
      </c>
      <c r="JM7" s="18" t="str">
        <f t="shared" si="4"/>
        <v>JM</v>
      </c>
      <c r="JN7" s="18" t="str">
        <f t="shared" si="4"/>
        <v>JN</v>
      </c>
      <c r="JO7" s="18" t="str">
        <f t="shared" si="4"/>
        <v>JO</v>
      </c>
      <c r="JP7" s="18" t="str">
        <f t="shared" si="4"/>
        <v>JP</v>
      </c>
      <c r="JQ7" s="18" t="str">
        <f t="shared" si="4"/>
        <v>JQ</v>
      </c>
      <c r="JR7" s="18" t="str">
        <f t="shared" si="4"/>
        <v>JR</v>
      </c>
      <c r="JS7" s="18" t="str">
        <f t="shared" si="4"/>
        <v>JS</v>
      </c>
      <c r="JT7" s="18" t="str">
        <f t="shared" si="4"/>
        <v>JT</v>
      </c>
      <c r="JU7" s="18" t="str">
        <f t="shared" si="4"/>
        <v>JU</v>
      </c>
      <c r="JV7" s="18" t="str">
        <f t="shared" si="4"/>
        <v>JV</v>
      </c>
      <c r="JW7" s="18" t="str">
        <f t="shared" si="4"/>
        <v>JW</v>
      </c>
      <c r="JX7" s="18" t="str">
        <f t="shared" ref="JX7:MI7" si="5">MID(ADDRESS(4,COLUMN(JX1),4),1,2)</f>
        <v>JX</v>
      </c>
      <c r="JY7" s="18" t="str">
        <f t="shared" si="5"/>
        <v>JY</v>
      </c>
      <c r="JZ7" s="18" t="str">
        <f t="shared" si="5"/>
        <v>JZ</v>
      </c>
      <c r="KA7" s="18" t="str">
        <f t="shared" si="5"/>
        <v>KA</v>
      </c>
      <c r="KB7" s="18" t="str">
        <f t="shared" si="5"/>
        <v>KB</v>
      </c>
      <c r="KC7" s="18" t="str">
        <f t="shared" si="5"/>
        <v>KC</v>
      </c>
      <c r="KD7" s="18" t="str">
        <f t="shared" si="5"/>
        <v>KD</v>
      </c>
      <c r="KE7" s="18" t="str">
        <f t="shared" si="5"/>
        <v>KE</v>
      </c>
      <c r="KF7" s="18" t="str">
        <f t="shared" si="5"/>
        <v>KF</v>
      </c>
      <c r="KG7" s="18" t="str">
        <f t="shared" si="5"/>
        <v>KG</v>
      </c>
      <c r="KH7" s="18" t="str">
        <f t="shared" si="5"/>
        <v>KH</v>
      </c>
      <c r="KI7" s="18" t="str">
        <f t="shared" si="5"/>
        <v>KI</v>
      </c>
      <c r="KJ7" s="18" t="str">
        <f t="shared" si="5"/>
        <v>KJ</v>
      </c>
      <c r="KK7" s="18" t="str">
        <f t="shared" si="5"/>
        <v>KK</v>
      </c>
      <c r="KL7" s="18" t="str">
        <f t="shared" si="5"/>
        <v>KL</v>
      </c>
      <c r="KM7" s="18" t="str">
        <f t="shared" si="5"/>
        <v>KM</v>
      </c>
      <c r="KN7" s="18" t="str">
        <f t="shared" si="5"/>
        <v>KN</v>
      </c>
      <c r="KO7" s="18" t="str">
        <f t="shared" si="5"/>
        <v>KO</v>
      </c>
      <c r="KP7" s="18" t="str">
        <f t="shared" si="5"/>
        <v>KP</v>
      </c>
      <c r="KQ7" s="18" t="str">
        <f t="shared" si="5"/>
        <v>KQ</v>
      </c>
      <c r="KR7" s="18" t="str">
        <f t="shared" si="5"/>
        <v>KR</v>
      </c>
      <c r="KS7" s="18" t="str">
        <f t="shared" si="5"/>
        <v>KS</v>
      </c>
      <c r="KT7" s="18" t="str">
        <f t="shared" si="5"/>
        <v>KT</v>
      </c>
      <c r="KU7" s="18" t="str">
        <f t="shared" si="5"/>
        <v>KU</v>
      </c>
      <c r="KV7" s="18" t="str">
        <f t="shared" si="5"/>
        <v>KV</v>
      </c>
      <c r="KW7" s="18" t="str">
        <f t="shared" si="5"/>
        <v>KW</v>
      </c>
      <c r="KX7" s="18" t="str">
        <f t="shared" si="5"/>
        <v>KX</v>
      </c>
      <c r="KY7" s="18" t="str">
        <f t="shared" si="5"/>
        <v>KY</v>
      </c>
      <c r="KZ7" s="18" t="str">
        <f t="shared" si="5"/>
        <v>KZ</v>
      </c>
      <c r="LA7" s="18" t="str">
        <f t="shared" si="5"/>
        <v>LA</v>
      </c>
      <c r="LB7" s="18" t="str">
        <f t="shared" si="5"/>
        <v>LB</v>
      </c>
      <c r="LC7" s="18" t="str">
        <f t="shared" si="5"/>
        <v>LC</v>
      </c>
      <c r="LD7" s="18" t="str">
        <f t="shared" si="5"/>
        <v>LD</v>
      </c>
      <c r="LE7" s="18" t="str">
        <f t="shared" si="5"/>
        <v>LE</v>
      </c>
      <c r="LF7" s="18" t="str">
        <f t="shared" si="5"/>
        <v>LF</v>
      </c>
      <c r="LG7" s="18" t="str">
        <f t="shared" si="5"/>
        <v>LG</v>
      </c>
      <c r="LH7" s="18" t="str">
        <f t="shared" si="5"/>
        <v>LH</v>
      </c>
      <c r="LI7" s="18" t="str">
        <f t="shared" si="5"/>
        <v>LI</v>
      </c>
      <c r="LJ7" s="18" t="str">
        <f t="shared" si="5"/>
        <v>LJ</v>
      </c>
      <c r="LK7" s="18" t="str">
        <f t="shared" si="5"/>
        <v>LK</v>
      </c>
      <c r="LL7" s="18" t="str">
        <f t="shared" si="5"/>
        <v>LL</v>
      </c>
      <c r="LM7" s="18" t="str">
        <f t="shared" si="5"/>
        <v>LM</v>
      </c>
      <c r="LN7" s="18" t="str">
        <f t="shared" si="5"/>
        <v>LN</v>
      </c>
      <c r="LO7" s="18" t="str">
        <f t="shared" si="5"/>
        <v>LO</v>
      </c>
      <c r="LP7" s="18" t="str">
        <f t="shared" si="5"/>
        <v>LP</v>
      </c>
      <c r="LQ7" s="18" t="str">
        <f t="shared" si="5"/>
        <v>LQ</v>
      </c>
      <c r="LR7" s="18" t="str">
        <f t="shared" si="5"/>
        <v>LR</v>
      </c>
      <c r="LS7" s="18" t="str">
        <f t="shared" si="5"/>
        <v>LS</v>
      </c>
      <c r="LT7" s="18" t="str">
        <f t="shared" si="5"/>
        <v>LT</v>
      </c>
      <c r="LU7" s="18" t="str">
        <f t="shared" si="5"/>
        <v>LU</v>
      </c>
      <c r="LV7" s="18" t="str">
        <f t="shared" si="5"/>
        <v>LV</v>
      </c>
      <c r="LW7" s="18" t="str">
        <f t="shared" si="5"/>
        <v>LW</v>
      </c>
      <c r="LX7" s="18" t="str">
        <f t="shared" si="5"/>
        <v>LX</v>
      </c>
      <c r="LY7" s="18" t="str">
        <f t="shared" si="5"/>
        <v>LY</v>
      </c>
      <c r="LZ7" s="18" t="str">
        <f t="shared" si="5"/>
        <v>LZ</v>
      </c>
      <c r="MA7" s="18" t="str">
        <f t="shared" si="5"/>
        <v>MA</v>
      </c>
      <c r="MB7" s="18" t="str">
        <f t="shared" si="5"/>
        <v>MB</v>
      </c>
      <c r="MC7" s="18" t="str">
        <f t="shared" si="5"/>
        <v>MC</v>
      </c>
      <c r="MD7" s="18" t="str">
        <f t="shared" si="5"/>
        <v>MD</v>
      </c>
      <c r="ME7" s="18" t="str">
        <f t="shared" si="5"/>
        <v>ME</v>
      </c>
      <c r="MF7" s="18" t="str">
        <f t="shared" si="5"/>
        <v>MF</v>
      </c>
      <c r="MG7" s="18" t="str">
        <f t="shared" si="5"/>
        <v>MG</v>
      </c>
      <c r="MH7" s="18" t="str">
        <f t="shared" si="5"/>
        <v>MH</v>
      </c>
      <c r="MI7" s="18" t="str">
        <f t="shared" si="5"/>
        <v>MI</v>
      </c>
      <c r="MJ7" s="18" t="str">
        <f t="shared" ref="MJ7:OU7" si="6">MID(ADDRESS(4,COLUMN(MJ1),4),1,2)</f>
        <v>MJ</v>
      </c>
      <c r="MK7" s="18" t="str">
        <f t="shared" si="6"/>
        <v>MK</v>
      </c>
      <c r="ML7" s="18" t="str">
        <f t="shared" si="6"/>
        <v>ML</v>
      </c>
      <c r="MM7" s="18" t="str">
        <f t="shared" si="6"/>
        <v>MM</v>
      </c>
      <c r="MN7" s="18" t="str">
        <f t="shared" si="6"/>
        <v>MN</v>
      </c>
      <c r="MO7" s="18" t="str">
        <f t="shared" si="6"/>
        <v>MO</v>
      </c>
      <c r="MP7" s="18" t="str">
        <f t="shared" si="6"/>
        <v>MP</v>
      </c>
      <c r="MQ7" s="18" t="str">
        <f t="shared" si="6"/>
        <v>MQ</v>
      </c>
      <c r="MR7" s="18" t="str">
        <f t="shared" si="6"/>
        <v>MR</v>
      </c>
      <c r="MS7" s="18" t="str">
        <f t="shared" si="6"/>
        <v>MS</v>
      </c>
      <c r="MT7" s="18" t="str">
        <f t="shared" si="6"/>
        <v>MT</v>
      </c>
      <c r="MU7" s="18" t="str">
        <f t="shared" si="6"/>
        <v>MU</v>
      </c>
      <c r="MV7" s="18" t="str">
        <f t="shared" si="6"/>
        <v>MV</v>
      </c>
      <c r="MW7" s="18" t="str">
        <f t="shared" si="6"/>
        <v>MW</v>
      </c>
      <c r="MX7" s="18" t="str">
        <f t="shared" si="6"/>
        <v>MX</v>
      </c>
      <c r="MY7" s="18" t="str">
        <f t="shared" si="6"/>
        <v>MY</v>
      </c>
      <c r="MZ7" s="18" t="str">
        <f t="shared" si="6"/>
        <v>MZ</v>
      </c>
      <c r="NA7" s="18" t="str">
        <f t="shared" si="6"/>
        <v>NA</v>
      </c>
      <c r="NB7" s="18" t="str">
        <f t="shared" si="6"/>
        <v>NB</v>
      </c>
      <c r="NC7" s="18" t="str">
        <f t="shared" si="6"/>
        <v>NC</v>
      </c>
      <c r="ND7" s="18" t="str">
        <f t="shared" si="6"/>
        <v>ND</v>
      </c>
      <c r="NE7" s="18" t="str">
        <f t="shared" si="6"/>
        <v>NE</v>
      </c>
      <c r="NF7" s="18" t="str">
        <f t="shared" si="6"/>
        <v>NF</v>
      </c>
      <c r="NG7" s="18" t="str">
        <f t="shared" si="6"/>
        <v>NG</v>
      </c>
      <c r="NH7" s="18" t="str">
        <f t="shared" si="6"/>
        <v>NH</v>
      </c>
      <c r="NI7" s="18" t="str">
        <f t="shared" si="6"/>
        <v>NI</v>
      </c>
      <c r="NJ7" s="18" t="str">
        <f t="shared" si="6"/>
        <v>NJ</v>
      </c>
      <c r="NK7" s="18" t="str">
        <f t="shared" si="6"/>
        <v>NK</v>
      </c>
      <c r="NL7" s="18" t="str">
        <f t="shared" si="6"/>
        <v>NL</v>
      </c>
      <c r="NM7" s="18" t="str">
        <f t="shared" si="6"/>
        <v>NM</v>
      </c>
      <c r="NN7" s="18" t="str">
        <f t="shared" si="6"/>
        <v>NN</v>
      </c>
      <c r="NO7" s="18" t="str">
        <f t="shared" si="6"/>
        <v>NO</v>
      </c>
      <c r="NP7" s="18" t="str">
        <f t="shared" si="6"/>
        <v>NP</v>
      </c>
      <c r="NQ7" s="18" t="str">
        <f t="shared" si="6"/>
        <v>NQ</v>
      </c>
      <c r="NR7" s="18" t="str">
        <f t="shared" si="6"/>
        <v>NR</v>
      </c>
      <c r="NS7" s="18" t="str">
        <f t="shared" si="6"/>
        <v>NS</v>
      </c>
      <c r="NT7" s="18" t="str">
        <f t="shared" si="6"/>
        <v>NT</v>
      </c>
      <c r="NU7" s="18" t="str">
        <f t="shared" si="6"/>
        <v>NU</v>
      </c>
      <c r="NV7" s="18" t="str">
        <f t="shared" si="6"/>
        <v>NV</v>
      </c>
      <c r="NW7" s="18" t="str">
        <f t="shared" si="6"/>
        <v>NW</v>
      </c>
      <c r="NX7" s="18" t="str">
        <f t="shared" si="6"/>
        <v>NX</v>
      </c>
      <c r="NY7" s="18" t="str">
        <f t="shared" si="6"/>
        <v>NY</v>
      </c>
      <c r="NZ7" s="18" t="str">
        <f t="shared" si="6"/>
        <v>NZ</v>
      </c>
      <c r="OA7" s="18" t="str">
        <f t="shared" si="6"/>
        <v>OA</v>
      </c>
      <c r="OB7" s="18" t="str">
        <f t="shared" si="6"/>
        <v>OB</v>
      </c>
      <c r="OC7" s="18" t="str">
        <f t="shared" si="6"/>
        <v>OC</v>
      </c>
      <c r="OD7" s="18" t="str">
        <f t="shared" si="6"/>
        <v>OD</v>
      </c>
      <c r="OE7" s="18" t="str">
        <f t="shared" si="6"/>
        <v>OE</v>
      </c>
      <c r="OF7" s="18" t="str">
        <f t="shared" si="6"/>
        <v>OF</v>
      </c>
      <c r="OG7" s="18" t="str">
        <f t="shared" si="6"/>
        <v>OG</v>
      </c>
      <c r="OH7" s="18" t="str">
        <f t="shared" si="6"/>
        <v>OH</v>
      </c>
      <c r="OI7" s="18" t="str">
        <f t="shared" si="6"/>
        <v>OI</v>
      </c>
      <c r="OJ7" s="18" t="str">
        <f t="shared" si="6"/>
        <v>OJ</v>
      </c>
      <c r="OK7" s="18" t="str">
        <f t="shared" si="6"/>
        <v>OK</v>
      </c>
      <c r="OL7" s="18" t="str">
        <f t="shared" si="6"/>
        <v>OL</v>
      </c>
      <c r="OM7" s="18" t="str">
        <f t="shared" si="6"/>
        <v>OM</v>
      </c>
      <c r="ON7" s="18" t="str">
        <f t="shared" si="6"/>
        <v>ON</v>
      </c>
      <c r="OO7" s="18" t="str">
        <f t="shared" si="6"/>
        <v>OO</v>
      </c>
      <c r="OP7" s="18" t="str">
        <f t="shared" si="6"/>
        <v>OP</v>
      </c>
      <c r="OQ7" s="18" t="str">
        <f t="shared" si="6"/>
        <v>OQ</v>
      </c>
      <c r="OR7" s="18" t="str">
        <f t="shared" si="6"/>
        <v>OR</v>
      </c>
      <c r="OS7" s="18" t="str">
        <f t="shared" si="6"/>
        <v>OS</v>
      </c>
      <c r="OT7" s="18" t="str">
        <f t="shared" si="6"/>
        <v>OT</v>
      </c>
      <c r="OU7" s="18" t="str">
        <f t="shared" si="6"/>
        <v>OU</v>
      </c>
      <c r="OV7" s="18" t="str">
        <f t="shared" ref="OV7:RG7" si="7">MID(ADDRESS(4,COLUMN(OV1),4),1,2)</f>
        <v>OV</v>
      </c>
      <c r="OW7" s="18" t="str">
        <f t="shared" si="7"/>
        <v>OW</v>
      </c>
      <c r="OX7" s="18" t="str">
        <f t="shared" si="7"/>
        <v>OX</v>
      </c>
      <c r="OY7" s="18" t="str">
        <f t="shared" si="7"/>
        <v>OY</v>
      </c>
      <c r="OZ7" s="18" t="str">
        <f t="shared" si="7"/>
        <v>OZ</v>
      </c>
      <c r="PA7" s="18" t="str">
        <f t="shared" si="7"/>
        <v>PA</v>
      </c>
      <c r="PB7" s="18" t="str">
        <f t="shared" si="7"/>
        <v>PB</v>
      </c>
      <c r="PC7" s="18" t="str">
        <f t="shared" si="7"/>
        <v>PC</v>
      </c>
      <c r="PD7" s="18" t="str">
        <f t="shared" si="7"/>
        <v>PD</v>
      </c>
      <c r="PE7" s="18" t="str">
        <f t="shared" si="7"/>
        <v>PE</v>
      </c>
      <c r="PF7" s="18" t="str">
        <f t="shared" si="7"/>
        <v>PF</v>
      </c>
      <c r="PG7" s="18" t="str">
        <f t="shared" si="7"/>
        <v>PG</v>
      </c>
      <c r="PH7" s="18" t="str">
        <f t="shared" si="7"/>
        <v>PH</v>
      </c>
      <c r="PI7" s="18" t="str">
        <f t="shared" si="7"/>
        <v>PI</v>
      </c>
      <c r="PJ7" s="18" t="str">
        <f t="shared" si="7"/>
        <v>PJ</v>
      </c>
      <c r="PK7" s="18" t="str">
        <f t="shared" si="7"/>
        <v>PK</v>
      </c>
      <c r="PL7" s="18" t="str">
        <f t="shared" si="7"/>
        <v>PL</v>
      </c>
      <c r="PM7" s="18" t="str">
        <f t="shared" si="7"/>
        <v>PM</v>
      </c>
      <c r="PN7" s="18" t="str">
        <f t="shared" si="7"/>
        <v>PN</v>
      </c>
      <c r="PO7" s="18" t="str">
        <f t="shared" si="7"/>
        <v>PO</v>
      </c>
      <c r="PP7" s="18" t="str">
        <f t="shared" si="7"/>
        <v>PP</v>
      </c>
      <c r="PQ7" s="18" t="str">
        <f t="shared" si="7"/>
        <v>PQ</v>
      </c>
      <c r="PR7" s="18" t="str">
        <f t="shared" si="7"/>
        <v>PR</v>
      </c>
      <c r="PS7" s="18" t="str">
        <f t="shared" si="7"/>
        <v>PS</v>
      </c>
      <c r="PT7" s="18" t="str">
        <f t="shared" si="7"/>
        <v>PT</v>
      </c>
      <c r="PU7" s="18" t="str">
        <f t="shared" si="7"/>
        <v>PU</v>
      </c>
      <c r="PV7" s="18" t="str">
        <f t="shared" si="7"/>
        <v>PV</v>
      </c>
      <c r="PW7" s="18" t="str">
        <f t="shared" si="7"/>
        <v>PW</v>
      </c>
      <c r="PX7" s="18" t="str">
        <f t="shared" si="7"/>
        <v>PX</v>
      </c>
      <c r="PY7" s="18" t="str">
        <f t="shared" si="7"/>
        <v>PY</v>
      </c>
      <c r="PZ7" s="18" t="str">
        <f t="shared" si="7"/>
        <v>PZ</v>
      </c>
      <c r="QA7" s="18" t="str">
        <f t="shared" si="7"/>
        <v>QA</v>
      </c>
      <c r="QB7" s="18" t="str">
        <f t="shared" si="7"/>
        <v>QB</v>
      </c>
      <c r="QC7" s="18" t="str">
        <f t="shared" si="7"/>
        <v>QC</v>
      </c>
      <c r="QD7" s="18" t="str">
        <f t="shared" si="7"/>
        <v>QD</v>
      </c>
      <c r="QE7" s="18" t="str">
        <f t="shared" si="7"/>
        <v>QE</v>
      </c>
      <c r="QF7" s="18" t="str">
        <f t="shared" si="7"/>
        <v>QF</v>
      </c>
      <c r="QG7" s="18" t="str">
        <f t="shared" si="7"/>
        <v>QG</v>
      </c>
      <c r="QH7" s="18" t="str">
        <f t="shared" si="7"/>
        <v>QH</v>
      </c>
      <c r="QI7" s="18" t="str">
        <f t="shared" si="7"/>
        <v>QI</v>
      </c>
      <c r="QJ7" s="18" t="str">
        <f t="shared" si="7"/>
        <v>QJ</v>
      </c>
      <c r="QK7" s="18" t="str">
        <f t="shared" si="7"/>
        <v>QK</v>
      </c>
      <c r="QL7" s="18" t="str">
        <f t="shared" si="7"/>
        <v>QL</v>
      </c>
      <c r="QM7" s="18" t="str">
        <f t="shared" si="7"/>
        <v>QM</v>
      </c>
      <c r="QN7" s="18" t="str">
        <f t="shared" si="7"/>
        <v>QN</v>
      </c>
      <c r="QO7" s="18" t="str">
        <f t="shared" si="7"/>
        <v>QO</v>
      </c>
      <c r="QP7" s="18" t="str">
        <f t="shared" si="7"/>
        <v>QP</v>
      </c>
      <c r="QQ7" s="18" t="str">
        <f t="shared" si="7"/>
        <v>QQ</v>
      </c>
      <c r="QR7" s="18" t="str">
        <f t="shared" si="7"/>
        <v>QR</v>
      </c>
      <c r="QS7" s="18" t="str">
        <f t="shared" si="7"/>
        <v>QS</v>
      </c>
      <c r="QT7" s="18" t="str">
        <f t="shared" si="7"/>
        <v>QT</v>
      </c>
      <c r="QU7" s="18" t="str">
        <f t="shared" si="7"/>
        <v>QU</v>
      </c>
      <c r="QV7" s="18" t="str">
        <f t="shared" si="7"/>
        <v>QV</v>
      </c>
      <c r="QW7" s="18" t="str">
        <f t="shared" si="7"/>
        <v>QW</v>
      </c>
      <c r="QX7" s="18" t="str">
        <f t="shared" si="7"/>
        <v>QX</v>
      </c>
      <c r="QY7" s="18" t="str">
        <f t="shared" si="7"/>
        <v>QY</v>
      </c>
      <c r="QZ7" s="18" t="str">
        <f t="shared" si="7"/>
        <v>QZ</v>
      </c>
      <c r="RA7" s="18" t="str">
        <f t="shared" si="7"/>
        <v>RA</v>
      </c>
      <c r="RB7" s="18" t="str">
        <f t="shared" si="7"/>
        <v>RB</v>
      </c>
      <c r="RC7" s="18" t="str">
        <f t="shared" si="7"/>
        <v>RC</v>
      </c>
      <c r="RD7" s="18" t="str">
        <f t="shared" si="7"/>
        <v>RD</v>
      </c>
      <c r="RE7" s="18" t="str">
        <f t="shared" si="7"/>
        <v>RE</v>
      </c>
      <c r="RF7" s="18" t="str">
        <f t="shared" si="7"/>
        <v>RF</v>
      </c>
      <c r="RG7" s="18" t="str">
        <f t="shared" si="7"/>
        <v>RG</v>
      </c>
      <c r="RH7" s="18" t="str">
        <f t="shared" ref="RH7:TS7" si="8">MID(ADDRESS(4,COLUMN(RH1),4),1,2)</f>
        <v>RH</v>
      </c>
      <c r="RI7" s="18" t="str">
        <f t="shared" si="8"/>
        <v>RI</v>
      </c>
      <c r="RJ7" s="18" t="str">
        <f t="shared" si="8"/>
        <v>RJ</v>
      </c>
      <c r="RK7" s="18" t="str">
        <f t="shared" si="8"/>
        <v>RK</v>
      </c>
      <c r="RL7" s="18" t="str">
        <f t="shared" si="8"/>
        <v>RL</v>
      </c>
      <c r="RM7" s="18" t="str">
        <f t="shared" si="8"/>
        <v>RM</v>
      </c>
      <c r="RN7" s="18" t="str">
        <f t="shared" si="8"/>
        <v>RN</v>
      </c>
      <c r="RO7" s="18" t="str">
        <f t="shared" si="8"/>
        <v>RO</v>
      </c>
      <c r="RP7" s="18" t="str">
        <f t="shared" si="8"/>
        <v>RP</v>
      </c>
      <c r="RQ7" s="18" t="str">
        <f t="shared" si="8"/>
        <v>RQ</v>
      </c>
      <c r="RR7" s="18" t="str">
        <f t="shared" si="8"/>
        <v>RR</v>
      </c>
      <c r="RS7" s="18" t="str">
        <f t="shared" si="8"/>
        <v>RS</v>
      </c>
      <c r="RT7" s="18" t="str">
        <f t="shared" si="8"/>
        <v>RT</v>
      </c>
      <c r="RU7" s="18" t="str">
        <f t="shared" si="8"/>
        <v>RU</v>
      </c>
      <c r="RV7" s="18" t="str">
        <f t="shared" si="8"/>
        <v>RV</v>
      </c>
      <c r="RW7" s="18" t="str">
        <f t="shared" si="8"/>
        <v>RW</v>
      </c>
      <c r="RX7" s="18" t="str">
        <f t="shared" si="8"/>
        <v>RX</v>
      </c>
      <c r="RY7" s="18" t="str">
        <f t="shared" si="8"/>
        <v>RY</v>
      </c>
      <c r="RZ7" s="18" t="str">
        <f t="shared" si="8"/>
        <v>RZ</v>
      </c>
      <c r="SA7" s="18" t="str">
        <f t="shared" si="8"/>
        <v>SA</v>
      </c>
      <c r="SB7" s="18" t="str">
        <f t="shared" si="8"/>
        <v>SB</v>
      </c>
      <c r="SC7" s="18" t="str">
        <f t="shared" si="8"/>
        <v>SC</v>
      </c>
      <c r="SD7" s="18" t="str">
        <f t="shared" si="8"/>
        <v>SD</v>
      </c>
      <c r="SE7" s="18" t="str">
        <f t="shared" si="8"/>
        <v>SE</v>
      </c>
      <c r="SF7" s="18" t="str">
        <f t="shared" si="8"/>
        <v>SF</v>
      </c>
      <c r="SG7" s="18" t="str">
        <f t="shared" si="8"/>
        <v>SG</v>
      </c>
      <c r="SH7" s="18" t="str">
        <f t="shared" si="8"/>
        <v>SH</v>
      </c>
      <c r="SI7" s="18" t="str">
        <f t="shared" si="8"/>
        <v>SI</v>
      </c>
      <c r="SJ7" s="18" t="str">
        <f t="shared" si="8"/>
        <v>SJ</v>
      </c>
      <c r="SK7" s="18" t="str">
        <f t="shared" si="8"/>
        <v>SK</v>
      </c>
      <c r="SL7" s="18" t="str">
        <f t="shared" si="8"/>
        <v>SL</v>
      </c>
      <c r="SM7" s="18" t="str">
        <f t="shared" si="8"/>
        <v>SM</v>
      </c>
      <c r="SN7" s="18" t="str">
        <f t="shared" si="8"/>
        <v>SN</v>
      </c>
      <c r="SO7" s="18" t="str">
        <f t="shared" si="8"/>
        <v>SO</v>
      </c>
      <c r="SP7" s="18" t="str">
        <f t="shared" si="8"/>
        <v>SP</v>
      </c>
      <c r="SQ7" s="18" t="str">
        <f t="shared" si="8"/>
        <v>SQ</v>
      </c>
      <c r="SR7" s="18" t="str">
        <f t="shared" si="8"/>
        <v>SR</v>
      </c>
      <c r="SS7" s="18" t="str">
        <f t="shared" si="8"/>
        <v>SS</v>
      </c>
      <c r="ST7" s="18" t="str">
        <f t="shared" si="8"/>
        <v>ST</v>
      </c>
      <c r="SU7" s="18" t="str">
        <f t="shared" si="8"/>
        <v>SU</v>
      </c>
      <c r="SV7" s="18" t="str">
        <f t="shared" si="8"/>
        <v>SV</v>
      </c>
      <c r="SW7" s="18" t="str">
        <f t="shared" si="8"/>
        <v>SW</v>
      </c>
      <c r="SX7" s="18" t="str">
        <f t="shared" si="8"/>
        <v>SX</v>
      </c>
      <c r="SY7" s="18" t="str">
        <f t="shared" si="8"/>
        <v>SY</v>
      </c>
      <c r="SZ7" s="18" t="str">
        <f t="shared" si="8"/>
        <v>SZ</v>
      </c>
      <c r="TA7" s="18" t="str">
        <f t="shared" si="8"/>
        <v>TA</v>
      </c>
      <c r="TB7" s="18" t="str">
        <f t="shared" si="8"/>
        <v>TB</v>
      </c>
      <c r="TC7" s="18" t="str">
        <f t="shared" si="8"/>
        <v>TC</v>
      </c>
      <c r="TD7" s="18" t="str">
        <f t="shared" si="8"/>
        <v>TD</v>
      </c>
      <c r="TE7" s="18" t="str">
        <f t="shared" si="8"/>
        <v>TE</v>
      </c>
      <c r="TF7" s="18" t="str">
        <f t="shared" si="8"/>
        <v>TF</v>
      </c>
      <c r="TG7" s="18" t="str">
        <f t="shared" si="8"/>
        <v>TG</v>
      </c>
      <c r="TH7" s="18" t="str">
        <f t="shared" si="8"/>
        <v>TH</v>
      </c>
      <c r="TI7" s="18" t="str">
        <f t="shared" si="8"/>
        <v>TI</v>
      </c>
      <c r="TJ7" s="18" t="str">
        <f t="shared" si="8"/>
        <v>TJ</v>
      </c>
      <c r="TK7" s="18" t="str">
        <f t="shared" si="8"/>
        <v>TK</v>
      </c>
      <c r="TL7" s="18" t="str">
        <f t="shared" si="8"/>
        <v>TL</v>
      </c>
      <c r="TM7" s="18" t="str">
        <f t="shared" si="8"/>
        <v>TM</v>
      </c>
      <c r="TN7" s="18" t="str">
        <f t="shared" si="8"/>
        <v>TN</v>
      </c>
      <c r="TO7" s="18" t="str">
        <f t="shared" si="8"/>
        <v>TO</v>
      </c>
      <c r="TP7" s="18" t="str">
        <f t="shared" si="8"/>
        <v>TP</v>
      </c>
      <c r="TQ7" s="18" t="str">
        <f t="shared" si="8"/>
        <v>TQ</v>
      </c>
      <c r="TR7" s="18" t="str">
        <f t="shared" si="8"/>
        <v>TR</v>
      </c>
      <c r="TS7" s="18" t="str">
        <f t="shared" si="8"/>
        <v>TS</v>
      </c>
      <c r="TT7" s="18" t="str">
        <f t="shared" ref="TT7:WE7" si="9">MID(ADDRESS(4,COLUMN(TT1),4),1,2)</f>
        <v>TT</v>
      </c>
      <c r="TU7" s="18" t="str">
        <f t="shared" si="9"/>
        <v>TU</v>
      </c>
      <c r="TV7" s="18" t="str">
        <f t="shared" si="9"/>
        <v>TV</v>
      </c>
      <c r="TW7" s="18" t="str">
        <f t="shared" si="9"/>
        <v>TW</v>
      </c>
      <c r="TX7" s="18" t="str">
        <f t="shared" si="9"/>
        <v>TX</v>
      </c>
      <c r="TY7" s="18" t="str">
        <f t="shared" si="9"/>
        <v>TY</v>
      </c>
      <c r="TZ7" s="18" t="str">
        <f t="shared" si="9"/>
        <v>TZ</v>
      </c>
      <c r="UA7" s="18" t="str">
        <f t="shared" si="9"/>
        <v>UA</v>
      </c>
      <c r="UB7" s="18" t="str">
        <f t="shared" si="9"/>
        <v>UB</v>
      </c>
      <c r="UC7" s="18" t="str">
        <f t="shared" si="9"/>
        <v>UC</v>
      </c>
      <c r="UD7" s="18" t="str">
        <f t="shared" si="9"/>
        <v>UD</v>
      </c>
      <c r="UE7" s="18" t="str">
        <f t="shared" si="9"/>
        <v>UE</v>
      </c>
      <c r="UF7" s="18" t="str">
        <f t="shared" si="9"/>
        <v>UF</v>
      </c>
      <c r="UG7" s="18" t="str">
        <f t="shared" si="9"/>
        <v>UG</v>
      </c>
      <c r="UH7" s="18" t="str">
        <f t="shared" si="9"/>
        <v>UH</v>
      </c>
      <c r="UI7" s="18" t="str">
        <f t="shared" si="9"/>
        <v>UI</v>
      </c>
      <c r="UJ7" s="18" t="str">
        <f t="shared" si="9"/>
        <v>UJ</v>
      </c>
      <c r="UK7" s="18" t="str">
        <f t="shared" si="9"/>
        <v>UK</v>
      </c>
      <c r="UL7" s="18" t="str">
        <f t="shared" si="9"/>
        <v>UL</v>
      </c>
      <c r="UM7" s="18" t="str">
        <f t="shared" si="9"/>
        <v>UM</v>
      </c>
      <c r="UN7" s="18" t="str">
        <f t="shared" si="9"/>
        <v>UN</v>
      </c>
      <c r="UO7" s="18" t="str">
        <f t="shared" si="9"/>
        <v>UO</v>
      </c>
      <c r="UP7" s="18" t="str">
        <f t="shared" si="9"/>
        <v>UP</v>
      </c>
      <c r="UQ7" s="18" t="str">
        <f t="shared" si="9"/>
        <v>UQ</v>
      </c>
      <c r="UR7" s="18" t="str">
        <f t="shared" si="9"/>
        <v>UR</v>
      </c>
      <c r="US7" s="18" t="str">
        <f t="shared" si="9"/>
        <v>US</v>
      </c>
      <c r="UT7" s="18" t="str">
        <f t="shared" si="9"/>
        <v>UT</v>
      </c>
      <c r="UU7" s="18" t="str">
        <f t="shared" si="9"/>
        <v>UU</v>
      </c>
      <c r="UV7" s="18" t="str">
        <f t="shared" si="9"/>
        <v>UV</v>
      </c>
      <c r="UW7" s="18" t="str">
        <f t="shared" si="9"/>
        <v>UW</v>
      </c>
      <c r="UX7" s="18" t="str">
        <f t="shared" si="9"/>
        <v>UX</v>
      </c>
      <c r="UY7" s="18" t="str">
        <f t="shared" si="9"/>
        <v>UY</v>
      </c>
      <c r="UZ7" s="18" t="str">
        <f t="shared" si="9"/>
        <v>UZ</v>
      </c>
      <c r="VA7" s="18" t="str">
        <f t="shared" si="9"/>
        <v>VA</v>
      </c>
      <c r="VB7" s="18" t="str">
        <f t="shared" si="9"/>
        <v>VB</v>
      </c>
      <c r="VC7" s="18" t="str">
        <f t="shared" si="9"/>
        <v>VC</v>
      </c>
      <c r="VD7" s="18" t="str">
        <f t="shared" si="9"/>
        <v>VD</v>
      </c>
      <c r="VE7" s="18" t="str">
        <f t="shared" si="9"/>
        <v>VE</v>
      </c>
      <c r="VF7" s="18" t="str">
        <f t="shared" si="9"/>
        <v>VF</v>
      </c>
      <c r="VG7" s="18" t="str">
        <f t="shared" si="9"/>
        <v>VG</v>
      </c>
      <c r="VH7" s="18" t="str">
        <f t="shared" si="9"/>
        <v>VH</v>
      </c>
      <c r="VI7" s="18" t="str">
        <f t="shared" si="9"/>
        <v>VI</v>
      </c>
      <c r="VJ7" s="18" t="str">
        <f t="shared" si="9"/>
        <v>VJ</v>
      </c>
      <c r="VK7" s="18" t="str">
        <f t="shared" si="9"/>
        <v>VK</v>
      </c>
      <c r="VL7" s="18" t="str">
        <f t="shared" si="9"/>
        <v>VL</v>
      </c>
      <c r="VM7" s="18" t="str">
        <f t="shared" si="9"/>
        <v>VM</v>
      </c>
      <c r="VN7" s="18" t="str">
        <f t="shared" si="9"/>
        <v>VN</v>
      </c>
      <c r="VO7" s="18" t="str">
        <f t="shared" si="9"/>
        <v>VO</v>
      </c>
      <c r="VP7" s="18" t="str">
        <f t="shared" si="9"/>
        <v>VP</v>
      </c>
      <c r="VQ7" s="18" t="str">
        <f t="shared" si="9"/>
        <v>VQ</v>
      </c>
      <c r="VR7" s="18" t="str">
        <f t="shared" si="9"/>
        <v>VR</v>
      </c>
      <c r="VS7" s="18" t="str">
        <f t="shared" si="9"/>
        <v>VS</v>
      </c>
      <c r="VT7" s="18" t="str">
        <f t="shared" si="9"/>
        <v>VT</v>
      </c>
      <c r="VU7" s="18" t="str">
        <f t="shared" si="9"/>
        <v>VU</v>
      </c>
      <c r="VV7" s="18" t="str">
        <f t="shared" si="9"/>
        <v>VV</v>
      </c>
      <c r="VW7" s="18" t="str">
        <f t="shared" si="9"/>
        <v>VW</v>
      </c>
      <c r="VX7" s="18" t="str">
        <f t="shared" si="9"/>
        <v>VX</v>
      </c>
      <c r="VY7" s="18" t="str">
        <f t="shared" si="9"/>
        <v>VY</v>
      </c>
      <c r="VZ7" s="18" t="str">
        <f t="shared" si="9"/>
        <v>VZ</v>
      </c>
      <c r="WA7" s="18" t="str">
        <f t="shared" si="9"/>
        <v>WA</v>
      </c>
      <c r="WB7" s="18" t="str">
        <f t="shared" si="9"/>
        <v>WB</v>
      </c>
      <c r="WC7" s="18" t="str">
        <f t="shared" si="9"/>
        <v>WC</v>
      </c>
      <c r="WD7" s="18" t="str">
        <f t="shared" si="9"/>
        <v>WD</v>
      </c>
      <c r="WE7" s="18" t="str">
        <f t="shared" si="9"/>
        <v>WE</v>
      </c>
      <c r="WF7" s="18" t="str">
        <f t="shared" ref="WF7:YQ7" si="10">MID(ADDRESS(4,COLUMN(WF1),4),1,2)</f>
        <v>WF</v>
      </c>
      <c r="WG7" s="18" t="str">
        <f t="shared" si="10"/>
        <v>WG</v>
      </c>
      <c r="WH7" s="18" t="str">
        <f t="shared" si="10"/>
        <v>WH</v>
      </c>
      <c r="WI7" s="18" t="str">
        <f t="shared" si="10"/>
        <v>WI</v>
      </c>
      <c r="WJ7" s="18" t="str">
        <f t="shared" si="10"/>
        <v>WJ</v>
      </c>
      <c r="WK7" s="18" t="str">
        <f t="shared" si="10"/>
        <v>WK</v>
      </c>
      <c r="WL7" s="18" t="str">
        <f t="shared" si="10"/>
        <v>WL</v>
      </c>
      <c r="WM7" s="18" t="str">
        <f t="shared" si="10"/>
        <v>WM</v>
      </c>
      <c r="WN7" s="18" t="str">
        <f t="shared" si="10"/>
        <v>WN</v>
      </c>
      <c r="WO7" s="18" t="str">
        <f t="shared" si="10"/>
        <v>WO</v>
      </c>
      <c r="WP7" s="18" t="str">
        <f t="shared" si="10"/>
        <v>WP</v>
      </c>
      <c r="WQ7" s="18" t="str">
        <f t="shared" si="10"/>
        <v>WQ</v>
      </c>
      <c r="WR7" s="18" t="str">
        <f t="shared" si="10"/>
        <v>WR</v>
      </c>
      <c r="WS7" s="18" t="str">
        <f t="shared" si="10"/>
        <v>WS</v>
      </c>
      <c r="WT7" s="18" t="str">
        <f t="shared" si="10"/>
        <v>WT</v>
      </c>
      <c r="WU7" s="18" t="str">
        <f t="shared" si="10"/>
        <v>WU</v>
      </c>
      <c r="WV7" s="18" t="str">
        <f t="shared" si="10"/>
        <v>WV</v>
      </c>
      <c r="WW7" s="18" t="str">
        <f t="shared" si="10"/>
        <v>WW</v>
      </c>
      <c r="WX7" s="18" t="str">
        <f t="shared" si="10"/>
        <v>WX</v>
      </c>
      <c r="WY7" s="18" t="str">
        <f t="shared" si="10"/>
        <v>WY</v>
      </c>
      <c r="WZ7" s="18" t="str">
        <f t="shared" si="10"/>
        <v>WZ</v>
      </c>
      <c r="XA7" s="18" t="str">
        <f t="shared" si="10"/>
        <v>XA</v>
      </c>
      <c r="XB7" s="18" t="str">
        <f t="shared" si="10"/>
        <v>XB</v>
      </c>
      <c r="XC7" s="18" t="str">
        <f t="shared" si="10"/>
        <v>XC</v>
      </c>
      <c r="XD7" s="18" t="str">
        <f t="shared" si="10"/>
        <v>XD</v>
      </c>
      <c r="XE7" s="18" t="str">
        <f t="shared" si="10"/>
        <v>XE</v>
      </c>
      <c r="XF7" s="18" t="str">
        <f t="shared" si="10"/>
        <v>XF</v>
      </c>
      <c r="XG7" s="18" t="str">
        <f t="shared" si="10"/>
        <v>XG</v>
      </c>
      <c r="XH7" s="18" t="str">
        <f t="shared" si="10"/>
        <v>XH</v>
      </c>
      <c r="XI7" s="18" t="str">
        <f t="shared" si="10"/>
        <v>XI</v>
      </c>
      <c r="XJ7" s="18" t="str">
        <f t="shared" si="10"/>
        <v>XJ</v>
      </c>
      <c r="XK7" s="18" t="str">
        <f t="shared" si="10"/>
        <v>XK</v>
      </c>
      <c r="XL7" s="18" t="str">
        <f t="shared" si="10"/>
        <v>XL</v>
      </c>
      <c r="XM7" s="18" t="str">
        <f t="shared" si="10"/>
        <v>XM</v>
      </c>
      <c r="XN7" s="18" t="str">
        <f t="shared" si="10"/>
        <v>XN</v>
      </c>
      <c r="XO7" s="18" t="str">
        <f t="shared" si="10"/>
        <v>XO</v>
      </c>
      <c r="XP7" s="18" t="str">
        <f t="shared" si="10"/>
        <v>XP</v>
      </c>
      <c r="XQ7" s="18" t="str">
        <f t="shared" si="10"/>
        <v>XQ</v>
      </c>
      <c r="XR7" s="18" t="str">
        <f t="shared" si="10"/>
        <v>XR</v>
      </c>
      <c r="XS7" s="18" t="str">
        <f t="shared" si="10"/>
        <v>XS</v>
      </c>
      <c r="XT7" s="18" t="str">
        <f t="shared" si="10"/>
        <v>XT</v>
      </c>
      <c r="XU7" s="18" t="str">
        <f t="shared" si="10"/>
        <v>XU</v>
      </c>
      <c r="XV7" s="18" t="str">
        <f t="shared" si="10"/>
        <v>XV</v>
      </c>
      <c r="XW7" s="18" t="str">
        <f t="shared" si="10"/>
        <v>XW</v>
      </c>
      <c r="XX7" s="18" t="str">
        <f t="shared" si="10"/>
        <v>XX</v>
      </c>
      <c r="XY7" s="18" t="str">
        <f t="shared" si="10"/>
        <v>XY</v>
      </c>
      <c r="XZ7" s="18" t="str">
        <f t="shared" si="10"/>
        <v>XZ</v>
      </c>
      <c r="YA7" s="18" t="str">
        <f t="shared" si="10"/>
        <v>YA</v>
      </c>
      <c r="YB7" s="18" t="str">
        <f t="shared" si="10"/>
        <v>YB</v>
      </c>
      <c r="YC7" s="18" t="str">
        <f t="shared" si="10"/>
        <v>YC</v>
      </c>
      <c r="YD7" s="18" t="str">
        <f t="shared" si="10"/>
        <v>YD</v>
      </c>
      <c r="YE7" s="18" t="str">
        <f t="shared" si="10"/>
        <v>YE</v>
      </c>
      <c r="YF7" s="18" t="str">
        <f t="shared" si="10"/>
        <v>YF</v>
      </c>
      <c r="YG7" s="18" t="str">
        <f t="shared" si="10"/>
        <v>YG</v>
      </c>
      <c r="YH7" s="18" t="str">
        <f t="shared" si="10"/>
        <v>YH</v>
      </c>
      <c r="YI7" s="18" t="str">
        <f t="shared" si="10"/>
        <v>YI</v>
      </c>
      <c r="YJ7" s="18" t="str">
        <f t="shared" si="10"/>
        <v>YJ</v>
      </c>
      <c r="YK7" s="18" t="str">
        <f t="shared" si="10"/>
        <v>YK</v>
      </c>
      <c r="YL7" s="18" t="str">
        <f t="shared" si="10"/>
        <v>YL</v>
      </c>
      <c r="YM7" s="18" t="str">
        <f t="shared" si="10"/>
        <v>YM</v>
      </c>
      <c r="YN7" s="18" t="str">
        <f t="shared" si="10"/>
        <v>YN</v>
      </c>
      <c r="YO7" s="18" t="str">
        <f t="shared" si="10"/>
        <v>YO</v>
      </c>
      <c r="YP7" s="18" t="str">
        <f t="shared" si="10"/>
        <v>YP</v>
      </c>
      <c r="YQ7" s="18" t="str">
        <f t="shared" si="10"/>
        <v>YQ</v>
      </c>
      <c r="YR7" s="18" t="str">
        <f t="shared" ref="YR7:ZZ7" si="11">MID(ADDRESS(4,COLUMN(YR1),4),1,2)</f>
        <v>YR</v>
      </c>
      <c r="YS7" s="18" t="str">
        <f t="shared" si="11"/>
        <v>YS</v>
      </c>
      <c r="YT7" s="18" t="str">
        <f t="shared" si="11"/>
        <v>YT</v>
      </c>
      <c r="YU7" s="18" t="str">
        <f t="shared" si="11"/>
        <v>YU</v>
      </c>
      <c r="YV7" s="18" t="str">
        <f t="shared" si="11"/>
        <v>YV</v>
      </c>
      <c r="YW7" s="18" t="str">
        <f t="shared" si="11"/>
        <v>YW</v>
      </c>
      <c r="YX7" s="18" t="str">
        <f t="shared" si="11"/>
        <v>YX</v>
      </c>
      <c r="YY7" s="18" t="str">
        <f t="shared" si="11"/>
        <v>YY</v>
      </c>
      <c r="YZ7" s="18" t="str">
        <f t="shared" si="11"/>
        <v>YZ</v>
      </c>
      <c r="ZA7" s="18" t="str">
        <f t="shared" si="11"/>
        <v>ZA</v>
      </c>
      <c r="ZB7" s="18" t="str">
        <f t="shared" si="11"/>
        <v>ZB</v>
      </c>
      <c r="ZC7" s="18" t="str">
        <f t="shared" si="11"/>
        <v>ZC</v>
      </c>
      <c r="ZD7" s="18" t="str">
        <f t="shared" si="11"/>
        <v>ZD</v>
      </c>
      <c r="ZE7" s="18" t="str">
        <f t="shared" si="11"/>
        <v>ZE</v>
      </c>
      <c r="ZF7" s="18" t="str">
        <f t="shared" si="11"/>
        <v>ZF</v>
      </c>
      <c r="ZG7" s="18" t="str">
        <f t="shared" si="11"/>
        <v>ZG</v>
      </c>
      <c r="ZH7" s="18" t="str">
        <f t="shared" si="11"/>
        <v>ZH</v>
      </c>
      <c r="ZI7" s="18" t="str">
        <f t="shared" si="11"/>
        <v>ZI</v>
      </c>
      <c r="ZJ7" s="18" t="str">
        <f t="shared" si="11"/>
        <v>ZJ</v>
      </c>
      <c r="ZK7" s="18" t="str">
        <f t="shared" si="11"/>
        <v>ZK</v>
      </c>
      <c r="ZL7" s="18" t="str">
        <f t="shared" si="11"/>
        <v>ZL</v>
      </c>
      <c r="ZM7" s="18" t="str">
        <f t="shared" si="11"/>
        <v>ZM</v>
      </c>
      <c r="ZN7" s="18" t="str">
        <f t="shared" si="11"/>
        <v>ZN</v>
      </c>
      <c r="ZO7" s="18" t="str">
        <f t="shared" si="11"/>
        <v>ZO</v>
      </c>
      <c r="ZP7" s="18" t="str">
        <f t="shared" si="11"/>
        <v>ZP</v>
      </c>
      <c r="ZQ7" s="18" t="str">
        <f t="shared" si="11"/>
        <v>ZQ</v>
      </c>
      <c r="ZR7" s="18" t="str">
        <f t="shared" si="11"/>
        <v>ZR</v>
      </c>
      <c r="ZS7" s="18" t="str">
        <f t="shared" si="11"/>
        <v>ZS</v>
      </c>
      <c r="ZT7" s="18" t="str">
        <f t="shared" si="11"/>
        <v>ZT</v>
      </c>
      <c r="ZU7" s="18" t="str">
        <f t="shared" si="11"/>
        <v>ZU</v>
      </c>
      <c r="ZV7" s="18" t="str">
        <f t="shared" si="11"/>
        <v>ZV</v>
      </c>
      <c r="ZW7" s="18" t="str">
        <f t="shared" si="11"/>
        <v>ZW</v>
      </c>
      <c r="ZX7" s="18" t="str">
        <f t="shared" si="11"/>
        <v>ZX</v>
      </c>
      <c r="ZY7" s="18" t="str">
        <f t="shared" si="11"/>
        <v>ZY</v>
      </c>
      <c r="ZZ7" s="18" t="str">
        <f t="shared" si="11"/>
        <v>ZZ</v>
      </c>
      <c r="AAA7" s="18" t="str">
        <f>MID(ADDRESS(4,COLUMN(AAA1),4),1,3)</f>
        <v>AAA</v>
      </c>
      <c r="AAB7" s="18" t="str">
        <f t="shared" ref="AAB7:ACM7" si="12">MID(ADDRESS(4,COLUMN(AAB1),4),1,3)</f>
        <v>AAB</v>
      </c>
      <c r="AAC7" s="18" t="str">
        <f t="shared" si="12"/>
        <v>AAC</v>
      </c>
      <c r="AAD7" s="18" t="str">
        <f t="shared" si="12"/>
        <v>AAD</v>
      </c>
      <c r="AAE7" s="18" t="str">
        <f t="shared" si="12"/>
        <v>AAE</v>
      </c>
      <c r="AAF7" s="18" t="str">
        <f t="shared" si="12"/>
        <v>AAF</v>
      </c>
      <c r="AAG7" s="18" t="str">
        <f t="shared" si="12"/>
        <v>AAG</v>
      </c>
      <c r="AAH7" s="18" t="str">
        <f t="shared" si="12"/>
        <v>AAH</v>
      </c>
      <c r="AAI7" s="18" t="str">
        <f t="shared" si="12"/>
        <v>AAI</v>
      </c>
      <c r="AAJ7" s="18" t="str">
        <f t="shared" si="12"/>
        <v>AAJ</v>
      </c>
      <c r="AAK7" s="18" t="str">
        <f t="shared" si="12"/>
        <v>AAK</v>
      </c>
      <c r="AAL7" s="18" t="str">
        <f t="shared" si="12"/>
        <v>AAL</v>
      </c>
      <c r="AAM7" s="18" t="str">
        <f t="shared" si="12"/>
        <v>AAM</v>
      </c>
      <c r="AAN7" s="18" t="str">
        <f t="shared" si="12"/>
        <v>AAN</v>
      </c>
      <c r="AAO7" s="18" t="str">
        <f t="shared" si="12"/>
        <v>AAO</v>
      </c>
      <c r="AAP7" s="18" t="str">
        <f t="shared" si="12"/>
        <v>AAP</v>
      </c>
      <c r="AAQ7" s="18" t="str">
        <f t="shared" si="12"/>
        <v>AAQ</v>
      </c>
      <c r="AAR7" s="18" t="str">
        <f t="shared" si="12"/>
        <v>AAR</v>
      </c>
      <c r="AAS7" s="18" t="str">
        <f t="shared" si="12"/>
        <v>AAS</v>
      </c>
      <c r="AAT7" s="18" t="str">
        <f t="shared" si="12"/>
        <v>AAT</v>
      </c>
      <c r="AAU7" s="18" t="str">
        <f t="shared" si="12"/>
        <v>AAU</v>
      </c>
      <c r="AAV7" s="18" t="str">
        <f t="shared" si="12"/>
        <v>AAV</v>
      </c>
      <c r="AAW7" s="18" t="str">
        <f t="shared" si="12"/>
        <v>AAW</v>
      </c>
      <c r="AAX7" s="18" t="str">
        <f t="shared" si="12"/>
        <v>AAX</v>
      </c>
      <c r="AAY7" s="18" t="str">
        <f t="shared" si="12"/>
        <v>AAY</v>
      </c>
      <c r="AAZ7" s="18" t="str">
        <f t="shared" si="12"/>
        <v>AAZ</v>
      </c>
      <c r="ABA7" s="18" t="str">
        <f t="shared" si="12"/>
        <v>ABA</v>
      </c>
      <c r="ABB7" s="18" t="str">
        <f t="shared" si="12"/>
        <v>ABB</v>
      </c>
      <c r="ABC7" s="18" t="str">
        <f t="shared" si="12"/>
        <v>ABC</v>
      </c>
      <c r="ABD7" s="18" t="str">
        <f t="shared" si="12"/>
        <v>ABD</v>
      </c>
      <c r="ABE7" s="18" t="str">
        <f t="shared" si="12"/>
        <v>ABE</v>
      </c>
      <c r="ABF7" s="18" t="str">
        <f t="shared" si="12"/>
        <v>ABF</v>
      </c>
      <c r="ABG7" s="18" t="str">
        <f t="shared" si="12"/>
        <v>ABG</v>
      </c>
      <c r="ABH7" s="18" t="str">
        <f t="shared" si="12"/>
        <v>ABH</v>
      </c>
      <c r="ABI7" s="18" t="str">
        <f t="shared" si="12"/>
        <v>ABI</v>
      </c>
      <c r="ABJ7" s="18" t="str">
        <f t="shared" si="12"/>
        <v>ABJ</v>
      </c>
      <c r="ABK7" s="18" t="str">
        <f t="shared" si="12"/>
        <v>ABK</v>
      </c>
      <c r="ABL7" s="18" t="str">
        <f t="shared" si="12"/>
        <v>ABL</v>
      </c>
      <c r="ABM7" s="18" t="str">
        <f t="shared" si="12"/>
        <v>ABM</v>
      </c>
      <c r="ABN7" s="18" t="str">
        <f t="shared" si="12"/>
        <v>ABN</v>
      </c>
      <c r="ABO7" s="18" t="str">
        <f t="shared" si="12"/>
        <v>ABO</v>
      </c>
      <c r="ABP7" s="18" t="str">
        <f t="shared" si="12"/>
        <v>ABP</v>
      </c>
      <c r="ABQ7" s="18" t="str">
        <f t="shared" si="12"/>
        <v>ABQ</v>
      </c>
      <c r="ABR7" s="18" t="str">
        <f t="shared" si="12"/>
        <v>ABR</v>
      </c>
      <c r="ABS7" s="18" t="str">
        <f t="shared" si="12"/>
        <v>ABS</v>
      </c>
      <c r="ABT7" s="18" t="str">
        <f t="shared" si="12"/>
        <v>ABT</v>
      </c>
      <c r="ABU7" s="18" t="str">
        <f t="shared" si="12"/>
        <v>ABU</v>
      </c>
      <c r="ABV7" s="18" t="str">
        <f t="shared" si="12"/>
        <v>ABV</v>
      </c>
      <c r="ABW7" s="18" t="str">
        <f t="shared" si="12"/>
        <v>ABW</v>
      </c>
      <c r="ABX7" s="18" t="str">
        <f t="shared" si="12"/>
        <v>ABX</v>
      </c>
      <c r="ABY7" s="18" t="str">
        <f t="shared" si="12"/>
        <v>ABY</v>
      </c>
      <c r="ABZ7" s="18" t="str">
        <f t="shared" si="12"/>
        <v>ABZ</v>
      </c>
      <c r="ACA7" s="18" t="str">
        <f t="shared" si="12"/>
        <v>ACA</v>
      </c>
      <c r="ACB7" s="18" t="str">
        <f t="shared" si="12"/>
        <v>ACB</v>
      </c>
      <c r="ACC7" s="18" t="str">
        <f t="shared" si="12"/>
        <v>ACC</v>
      </c>
      <c r="ACD7" s="18" t="str">
        <f t="shared" si="12"/>
        <v>ACD</v>
      </c>
      <c r="ACE7" s="18" t="str">
        <f t="shared" si="12"/>
        <v>ACE</v>
      </c>
      <c r="ACF7" s="18" t="str">
        <f t="shared" si="12"/>
        <v>ACF</v>
      </c>
      <c r="ACG7" s="18" t="str">
        <f t="shared" si="12"/>
        <v>ACG</v>
      </c>
      <c r="ACH7" s="18" t="str">
        <f t="shared" si="12"/>
        <v>ACH</v>
      </c>
      <c r="ACI7" s="18" t="str">
        <f t="shared" si="12"/>
        <v>ACI</v>
      </c>
      <c r="ACJ7" s="18" t="str">
        <f t="shared" si="12"/>
        <v>ACJ</v>
      </c>
      <c r="ACK7" s="18" t="str">
        <f t="shared" si="12"/>
        <v>ACK</v>
      </c>
      <c r="ACL7" s="18" t="str">
        <f t="shared" si="12"/>
        <v>ACL</v>
      </c>
      <c r="ACM7" s="18" t="str">
        <f t="shared" si="12"/>
        <v>ACM</v>
      </c>
      <c r="ACN7" s="18" t="str">
        <f t="shared" ref="ACN7:AEY7" si="13">MID(ADDRESS(4,COLUMN(ACN1),4),1,3)</f>
        <v>ACN</v>
      </c>
      <c r="ACO7" s="18" t="str">
        <f t="shared" si="13"/>
        <v>ACO</v>
      </c>
      <c r="ACP7" s="18" t="str">
        <f t="shared" si="13"/>
        <v>ACP</v>
      </c>
      <c r="ACQ7" s="18" t="str">
        <f t="shared" si="13"/>
        <v>ACQ</v>
      </c>
      <c r="ACR7" s="18" t="str">
        <f t="shared" si="13"/>
        <v>ACR</v>
      </c>
      <c r="ACS7" s="18" t="str">
        <f t="shared" si="13"/>
        <v>ACS</v>
      </c>
      <c r="ACT7" s="18" t="str">
        <f t="shared" si="13"/>
        <v>ACT</v>
      </c>
      <c r="ACU7" s="18" t="str">
        <f t="shared" si="13"/>
        <v>ACU</v>
      </c>
      <c r="ACV7" s="18" t="str">
        <f t="shared" si="13"/>
        <v>ACV</v>
      </c>
      <c r="ACW7" s="18" t="str">
        <f t="shared" si="13"/>
        <v>ACW</v>
      </c>
      <c r="ACX7" s="18" t="str">
        <f t="shared" si="13"/>
        <v>ACX</v>
      </c>
      <c r="ACY7" s="18" t="str">
        <f t="shared" si="13"/>
        <v>ACY</v>
      </c>
      <c r="ACZ7" s="18" t="str">
        <f t="shared" si="13"/>
        <v>ACZ</v>
      </c>
      <c r="ADA7" s="18" t="str">
        <f t="shared" si="13"/>
        <v>ADA</v>
      </c>
      <c r="ADB7" s="18" t="str">
        <f t="shared" si="13"/>
        <v>ADB</v>
      </c>
      <c r="ADC7" s="18" t="str">
        <f t="shared" si="13"/>
        <v>ADC</v>
      </c>
      <c r="ADD7" s="18" t="str">
        <f t="shared" si="13"/>
        <v>ADD</v>
      </c>
      <c r="ADE7" s="18" t="str">
        <f t="shared" si="13"/>
        <v>ADE</v>
      </c>
      <c r="ADF7" s="18" t="str">
        <f t="shared" si="13"/>
        <v>ADF</v>
      </c>
      <c r="ADG7" s="18" t="str">
        <f t="shared" si="13"/>
        <v>ADG</v>
      </c>
      <c r="ADH7" s="18" t="str">
        <f t="shared" si="13"/>
        <v>ADH</v>
      </c>
      <c r="ADI7" s="18" t="str">
        <f t="shared" si="13"/>
        <v>ADI</v>
      </c>
      <c r="ADJ7" s="18" t="str">
        <f t="shared" si="13"/>
        <v>ADJ</v>
      </c>
      <c r="ADK7" s="18" t="str">
        <f t="shared" si="13"/>
        <v>ADK</v>
      </c>
      <c r="ADL7" s="18" t="str">
        <f t="shared" si="13"/>
        <v>ADL</v>
      </c>
      <c r="ADM7" s="18" t="str">
        <f t="shared" si="13"/>
        <v>ADM</v>
      </c>
      <c r="ADN7" s="18" t="str">
        <f t="shared" si="13"/>
        <v>ADN</v>
      </c>
      <c r="ADO7" s="18" t="str">
        <f t="shared" si="13"/>
        <v>ADO</v>
      </c>
      <c r="ADP7" s="18" t="str">
        <f t="shared" si="13"/>
        <v>ADP</v>
      </c>
      <c r="ADQ7" s="18" t="str">
        <f t="shared" si="13"/>
        <v>ADQ</v>
      </c>
      <c r="ADR7" s="18" t="str">
        <f t="shared" si="13"/>
        <v>ADR</v>
      </c>
      <c r="ADS7" s="18" t="str">
        <f t="shared" si="13"/>
        <v>ADS</v>
      </c>
      <c r="ADT7" s="18" t="str">
        <f t="shared" si="13"/>
        <v>ADT</v>
      </c>
      <c r="ADU7" s="18" t="str">
        <f t="shared" si="13"/>
        <v>ADU</v>
      </c>
      <c r="ADV7" s="18" t="str">
        <f t="shared" si="13"/>
        <v>ADV</v>
      </c>
      <c r="ADW7" s="18" t="str">
        <f t="shared" si="13"/>
        <v>ADW</v>
      </c>
      <c r="ADX7" s="18" t="str">
        <f t="shared" si="13"/>
        <v>ADX</v>
      </c>
      <c r="ADY7" s="18" t="str">
        <f t="shared" si="13"/>
        <v>ADY</v>
      </c>
      <c r="ADZ7" s="18" t="str">
        <f t="shared" si="13"/>
        <v>ADZ</v>
      </c>
      <c r="AEA7" s="18" t="str">
        <f t="shared" si="13"/>
        <v>AEA</v>
      </c>
      <c r="AEB7" s="18" t="str">
        <f t="shared" si="13"/>
        <v>AEB</v>
      </c>
      <c r="AEC7" s="18" t="str">
        <f t="shared" si="13"/>
        <v>AEC</v>
      </c>
      <c r="AED7" s="18" t="str">
        <f t="shared" si="13"/>
        <v>AED</v>
      </c>
      <c r="AEE7" s="18" t="str">
        <f t="shared" si="13"/>
        <v>AEE</v>
      </c>
      <c r="AEF7" s="18" t="str">
        <f t="shared" si="13"/>
        <v>AEF</v>
      </c>
      <c r="AEG7" s="18" t="str">
        <f t="shared" si="13"/>
        <v>AEG</v>
      </c>
      <c r="AEH7" s="18" t="str">
        <f t="shared" si="13"/>
        <v>AEH</v>
      </c>
      <c r="AEI7" s="18" t="str">
        <f t="shared" si="13"/>
        <v>AEI</v>
      </c>
      <c r="AEJ7" s="18" t="str">
        <f t="shared" si="13"/>
        <v>AEJ</v>
      </c>
      <c r="AEK7" s="18" t="str">
        <f t="shared" si="13"/>
        <v>AEK</v>
      </c>
      <c r="AEL7" s="18" t="str">
        <f t="shared" si="13"/>
        <v>AEL</v>
      </c>
      <c r="AEM7" s="18" t="str">
        <f t="shared" si="13"/>
        <v>AEM</v>
      </c>
      <c r="AEN7" s="18" t="str">
        <f t="shared" si="13"/>
        <v>AEN</v>
      </c>
      <c r="AEO7" s="18" t="str">
        <f t="shared" si="13"/>
        <v>AEO</v>
      </c>
      <c r="AEP7" s="18" t="str">
        <f t="shared" si="13"/>
        <v>AEP</v>
      </c>
      <c r="AEQ7" s="18" t="str">
        <f t="shared" si="13"/>
        <v>AEQ</v>
      </c>
      <c r="AER7" s="18" t="str">
        <f t="shared" si="13"/>
        <v>AER</v>
      </c>
      <c r="AES7" s="18" t="str">
        <f t="shared" si="13"/>
        <v>AES</v>
      </c>
      <c r="AET7" s="18" t="str">
        <f t="shared" si="13"/>
        <v>AET</v>
      </c>
      <c r="AEU7" s="18" t="str">
        <f t="shared" si="13"/>
        <v>AEU</v>
      </c>
      <c r="AEV7" s="18" t="str">
        <f t="shared" si="13"/>
        <v>AEV</v>
      </c>
      <c r="AEW7" s="18" t="str">
        <f t="shared" si="13"/>
        <v>AEW</v>
      </c>
      <c r="AEX7" s="18" t="str">
        <f t="shared" si="13"/>
        <v>AEX</v>
      </c>
      <c r="AEY7" s="18" t="str">
        <f t="shared" si="13"/>
        <v>AEY</v>
      </c>
      <c r="AEZ7" s="18" t="str">
        <f t="shared" ref="AEZ7:AHK7" si="14">MID(ADDRESS(4,COLUMN(AEZ1),4),1,3)</f>
        <v>AEZ</v>
      </c>
      <c r="AFA7" s="18" t="str">
        <f t="shared" si="14"/>
        <v>AFA</v>
      </c>
      <c r="AFB7" s="18" t="str">
        <f t="shared" si="14"/>
        <v>AFB</v>
      </c>
      <c r="AFC7" s="18" t="str">
        <f t="shared" si="14"/>
        <v>AFC</v>
      </c>
      <c r="AFD7" s="18" t="str">
        <f t="shared" si="14"/>
        <v>AFD</v>
      </c>
      <c r="AFE7" s="18" t="str">
        <f t="shared" si="14"/>
        <v>AFE</v>
      </c>
      <c r="AFF7" s="18" t="str">
        <f t="shared" si="14"/>
        <v>AFF</v>
      </c>
      <c r="AFG7" s="18" t="str">
        <f t="shared" si="14"/>
        <v>AFG</v>
      </c>
      <c r="AFH7" s="18" t="str">
        <f t="shared" si="14"/>
        <v>AFH</v>
      </c>
      <c r="AFI7" s="18" t="str">
        <f t="shared" si="14"/>
        <v>AFI</v>
      </c>
      <c r="AFJ7" s="18" t="str">
        <f t="shared" si="14"/>
        <v>AFJ</v>
      </c>
      <c r="AFK7" s="18" t="str">
        <f t="shared" si="14"/>
        <v>AFK</v>
      </c>
      <c r="AFL7" s="18" t="str">
        <f t="shared" si="14"/>
        <v>AFL</v>
      </c>
      <c r="AFM7" s="18" t="str">
        <f t="shared" si="14"/>
        <v>AFM</v>
      </c>
      <c r="AFN7" s="18" t="str">
        <f t="shared" si="14"/>
        <v>AFN</v>
      </c>
      <c r="AFO7" s="18" t="str">
        <f t="shared" si="14"/>
        <v>AFO</v>
      </c>
      <c r="AFP7" s="18" t="str">
        <f t="shared" si="14"/>
        <v>AFP</v>
      </c>
      <c r="AFQ7" s="18" t="str">
        <f t="shared" si="14"/>
        <v>AFQ</v>
      </c>
      <c r="AFR7" s="18" t="str">
        <f t="shared" si="14"/>
        <v>AFR</v>
      </c>
      <c r="AFS7" s="18" t="str">
        <f t="shared" si="14"/>
        <v>AFS</v>
      </c>
      <c r="AFT7" s="18" t="str">
        <f t="shared" si="14"/>
        <v>AFT</v>
      </c>
      <c r="AFU7" s="18" t="str">
        <f t="shared" si="14"/>
        <v>AFU</v>
      </c>
      <c r="AFV7" s="18" t="str">
        <f t="shared" si="14"/>
        <v>AFV</v>
      </c>
      <c r="AFW7" s="18" t="str">
        <f t="shared" si="14"/>
        <v>AFW</v>
      </c>
      <c r="AFX7" s="18" t="str">
        <f t="shared" si="14"/>
        <v>AFX</v>
      </c>
      <c r="AFY7" s="18" t="str">
        <f t="shared" si="14"/>
        <v>AFY</v>
      </c>
      <c r="AFZ7" s="18" t="str">
        <f t="shared" si="14"/>
        <v>AFZ</v>
      </c>
      <c r="AGA7" s="18" t="str">
        <f t="shared" si="14"/>
        <v>AGA</v>
      </c>
      <c r="AGB7" s="18" t="str">
        <f t="shared" si="14"/>
        <v>AGB</v>
      </c>
      <c r="AGC7" s="18" t="str">
        <f t="shared" si="14"/>
        <v>AGC</v>
      </c>
      <c r="AGD7" s="18" t="str">
        <f t="shared" si="14"/>
        <v>AGD</v>
      </c>
      <c r="AGE7" s="18" t="str">
        <f t="shared" si="14"/>
        <v>AGE</v>
      </c>
      <c r="AGF7" s="18" t="str">
        <f t="shared" si="14"/>
        <v>AGF</v>
      </c>
      <c r="AGG7" s="18" t="str">
        <f t="shared" si="14"/>
        <v>AGG</v>
      </c>
      <c r="AGH7" s="18" t="str">
        <f t="shared" si="14"/>
        <v>AGH</v>
      </c>
      <c r="AGI7" s="18" t="str">
        <f t="shared" si="14"/>
        <v>AGI</v>
      </c>
      <c r="AGJ7" s="18" t="str">
        <f t="shared" si="14"/>
        <v>AGJ</v>
      </c>
      <c r="AGK7" s="18" t="str">
        <f t="shared" si="14"/>
        <v>AGK</v>
      </c>
      <c r="AGL7" s="18" t="str">
        <f t="shared" si="14"/>
        <v>AGL</v>
      </c>
      <c r="AGM7" s="18" t="str">
        <f t="shared" si="14"/>
        <v>AGM</v>
      </c>
      <c r="AGN7" s="18" t="str">
        <f t="shared" si="14"/>
        <v>AGN</v>
      </c>
      <c r="AGO7" s="18" t="str">
        <f t="shared" si="14"/>
        <v>AGO</v>
      </c>
      <c r="AGP7" s="18" t="str">
        <f t="shared" si="14"/>
        <v>AGP</v>
      </c>
      <c r="AGQ7" s="18" t="str">
        <f t="shared" si="14"/>
        <v>AGQ</v>
      </c>
      <c r="AGR7" s="18" t="str">
        <f t="shared" si="14"/>
        <v>AGR</v>
      </c>
      <c r="AGS7" s="18" t="str">
        <f t="shared" si="14"/>
        <v>AGS</v>
      </c>
      <c r="AGT7" s="18" t="str">
        <f t="shared" si="14"/>
        <v>AGT</v>
      </c>
      <c r="AGU7" s="18" t="str">
        <f t="shared" si="14"/>
        <v>AGU</v>
      </c>
      <c r="AGV7" s="18" t="str">
        <f t="shared" si="14"/>
        <v>AGV</v>
      </c>
      <c r="AGW7" s="18" t="str">
        <f t="shared" si="14"/>
        <v>AGW</v>
      </c>
      <c r="AGX7" s="18" t="str">
        <f t="shared" si="14"/>
        <v>AGX</v>
      </c>
      <c r="AGY7" s="18" t="str">
        <f t="shared" si="14"/>
        <v>AGY</v>
      </c>
      <c r="AGZ7" s="18" t="str">
        <f t="shared" si="14"/>
        <v>AGZ</v>
      </c>
      <c r="AHA7" s="18" t="str">
        <f t="shared" si="14"/>
        <v>AHA</v>
      </c>
      <c r="AHB7" s="18" t="str">
        <f t="shared" si="14"/>
        <v>AHB</v>
      </c>
      <c r="AHC7" s="18" t="str">
        <f t="shared" si="14"/>
        <v>AHC</v>
      </c>
      <c r="AHD7" s="18" t="str">
        <f t="shared" si="14"/>
        <v>AHD</v>
      </c>
      <c r="AHE7" s="18" t="str">
        <f t="shared" si="14"/>
        <v>AHE</v>
      </c>
      <c r="AHF7" s="18" t="str">
        <f t="shared" si="14"/>
        <v>AHF</v>
      </c>
      <c r="AHG7" s="18" t="str">
        <f t="shared" si="14"/>
        <v>AHG</v>
      </c>
      <c r="AHH7" s="18" t="str">
        <f t="shared" si="14"/>
        <v>AHH</v>
      </c>
      <c r="AHI7" s="18" t="str">
        <f t="shared" si="14"/>
        <v>AHI</v>
      </c>
      <c r="AHJ7" s="18" t="str">
        <f t="shared" si="14"/>
        <v>AHJ</v>
      </c>
      <c r="AHK7" s="18" t="str">
        <f t="shared" si="14"/>
        <v>AHK</v>
      </c>
      <c r="AHL7" s="18" t="str">
        <f t="shared" ref="AHL7:AJW7" si="15">MID(ADDRESS(4,COLUMN(AHL1),4),1,3)</f>
        <v>AHL</v>
      </c>
      <c r="AHM7" s="18" t="str">
        <f t="shared" si="15"/>
        <v>AHM</v>
      </c>
      <c r="AHN7" s="18" t="str">
        <f t="shared" si="15"/>
        <v>AHN</v>
      </c>
      <c r="AHO7" s="18" t="str">
        <f t="shared" si="15"/>
        <v>AHO</v>
      </c>
      <c r="AHP7" s="18" t="str">
        <f t="shared" si="15"/>
        <v>AHP</v>
      </c>
      <c r="AHQ7" s="18" t="str">
        <f t="shared" si="15"/>
        <v>AHQ</v>
      </c>
      <c r="AHR7" s="18" t="str">
        <f t="shared" si="15"/>
        <v>AHR</v>
      </c>
      <c r="AHS7" s="18" t="str">
        <f t="shared" si="15"/>
        <v>AHS</v>
      </c>
      <c r="AHT7" s="18" t="str">
        <f t="shared" si="15"/>
        <v>AHT</v>
      </c>
      <c r="AHU7" s="18" t="str">
        <f t="shared" si="15"/>
        <v>AHU</v>
      </c>
      <c r="AHV7" s="18" t="str">
        <f t="shared" si="15"/>
        <v>AHV</v>
      </c>
      <c r="AHW7" s="18" t="str">
        <f t="shared" si="15"/>
        <v>AHW</v>
      </c>
      <c r="AHX7" s="18" t="str">
        <f t="shared" si="15"/>
        <v>AHX</v>
      </c>
      <c r="AHY7" s="18" t="str">
        <f t="shared" si="15"/>
        <v>AHY</v>
      </c>
      <c r="AHZ7" s="18" t="str">
        <f t="shared" si="15"/>
        <v>AHZ</v>
      </c>
      <c r="AIA7" s="18" t="str">
        <f t="shared" si="15"/>
        <v>AIA</v>
      </c>
      <c r="AIB7" s="18" t="str">
        <f t="shared" si="15"/>
        <v>AIB</v>
      </c>
      <c r="AIC7" s="18" t="str">
        <f t="shared" si="15"/>
        <v>AIC</v>
      </c>
      <c r="AID7" s="18" t="str">
        <f t="shared" si="15"/>
        <v>AID</v>
      </c>
      <c r="AIE7" s="18" t="str">
        <f t="shared" si="15"/>
        <v>AIE</v>
      </c>
      <c r="AIF7" s="18" t="str">
        <f t="shared" si="15"/>
        <v>AIF</v>
      </c>
      <c r="AIG7" s="18" t="str">
        <f t="shared" si="15"/>
        <v>AIG</v>
      </c>
      <c r="AIH7" s="18" t="str">
        <f t="shared" si="15"/>
        <v>AIH</v>
      </c>
      <c r="AII7" s="18" t="str">
        <f t="shared" si="15"/>
        <v>AII</v>
      </c>
      <c r="AIJ7" s="18" t="str">
        <f t="shared" si="15"/>
        <v>AIJ</v>
      </c>
      <c r="AIK7" s="18" t="str">
        <f t="shared" si="15"/>
        <v>AIK</v>
      </c>
      <c r="AIL7" s="18" t="str">
        <f t="shared" si="15"/>
        <v>AIL</v>
      </c>
      <c r="AIM7" s="18" t="str">
        <f t="shared" si="15"/>
        <v>AIM</v>
      </c>
      <c r="AIN7" s="18" t="str">
        <f t="shared" si="15"/>
        <v>AIN</v>
      </c>
      <c r="AIO7" s="18" t="str">
        <f t="shared" si="15"/>
        <v>AIO</v>
      </c>
      <c r="AIP7" s="18" t="str">
        <f t="shared" si="15"/>
        <v>AIP</v>
      </c>
      <c r="AIQ7" s="18" t="str">
        <f t="shared" si="15"/>
        <v>AIQ</v>
      </c>
      <c r="AIR7" s="18" t="str">
        <f t="shared" si="15"/>
        <v>AIR</v>
      </c>
      <c r="AIS7" s="18" t="str">
        <f t="shared" si="15"/>
        <v>AIS</v>
      </c>
      <c r="AIT7" s="18" t="str">
        <f t="shared" si="15"/>
        <v>AIT</v>
      </c>
      <c r="AIU7" s="18" t="str">
        <f t="shared" si="15"/>
        <v>AIU</v>
      </c>
      <c r="AIV7" s="18" t="str">
        <f t="shared" si="15"/>
        <v>AIV</v>
      </c>
      <c r="AIW7" s="18" t="str">
        <f t="shared" si="15"/>
        <v>AIW</v>
      </c>
      <c r="AIX7" s="18" t="str">
        <f t="shared" si="15"/>
        <v>AIX</v>
      </c>
      <c r="AIY7" s="18" t="str">
        <f t="shared" si="15"/>
        <v>AIY</v>
      </c>
      <c r="AIZ7" s="18" t="str">
        <f t="shared" si="15"/>
        <v>AIZ</v>
      </c>
      <c r="AJA7" s="18" t="str">
        <f t="shared" si="15"/>
        <v>AJA</v>
      </c>
      <c r="AJB7" s="18" t="str">
        <f t="shared" si="15"/>
        <v>AJB</v>
      </c>
      <c r="AJC7" s="18" t="str">
        <f t="shared" si="15"/>
        <v>AJC</v>
      </c>
      <c r="AJD7" s="18" t="str">
        <f t="shared" si="15"/>
        <v>AJD</v>
      </c>
      <c r="AJE7" s="18" t="str">
        <f t="shared" si="15"/>
        <v>AJE</v>
      </c>
      <c r="AJF7" s="18" t="str">
        <f t="shared" si="15"/>
        <v>AJF</v>
      </c>
      <c r="AJG7" s="18" t="str">
        <f t="shared" si="15"/>
        <v>AJG</v>
      </c>
      <c r="AJH7" s="18" t="str">
        <f t="shared" si="15"/>
        <v>AJH</v>
      </c>
      <c r="AJI7" s="18" t="str">
        <f t="shared" si="15"/>
        <v>AJI</v>
      </c>
      <c r="AJJ7" s="18" t="str">
        <f t="shared" si="15"/>
        <v>AJJ</v>
      </c>
      <c r="AJK7" s="18" t="str">
        <f t="shared" si="15"/>
        <v>AJK</v>
      </c>
      <c r="AJL7" s="18" t="str">
        <f t="shared" si="15"/>
        <v>AJL</v>
      </c>
      <c r="AJM7" s="18" t="str">
        <f t="shared" si="15"/>
        <v>AJM</v>
      </c>
      <c r="AJN7" s="18" t="str">
        <f t="shared" si="15"/>
        <v>AJN</v>
      </c>
      <c r="AJO7" s="18" t="str">
        <f t="shared" si="15"/>
        <v>AJO</v>
      </c>
      <c r="AJP7" s="18" t="str">
        <f t="shared" si="15"/>
        <v>AJP</v>
      </c>
      <c r="AJQ7" s="18" t="str">
        <f t="shared" si="15"/>
        <v>AJQ</v>
      </c>
      <c r="AJR7" s="18" t="str">
        <f t="shared" si="15"/>
        <v>AJR</v>
      </c>
      <c r="AJS7" s="18" t="str">
        <f t="shared" si="15"/>
        <v>AJS</v>
      </c>
      <c r="AJT7" s="18" t="str">
        <f t="shared" si="15"/>
        <v>AJT</v>
      </c>
      <c r="AJU7" s="18" t="str">
        <f t="shared" si="15"/>
        <v>AJU</v>
      </c>
      <c r="AJV7" s="18" t="str">
        <f t="shared" si="15"/>
        <v>AJV</v>
      </c>
      <c r="AJW7" s="18" t="str">
        <f t="shared" si="15"/>
        <v>AJW</v>
      </c>
      <c r="AJX7" s="18" t="str">
        <f t="shared" ref="AJX7:AMI7" si="16">MID(ADDRESS(4,COLUMN(AJX1),4),1,3)</f>
        <v>AJX</v>
      </c>
      <c r="AJY7" s="18" t="str">
        <f t="shared" si="16"/>
        <v>AJY</v>
      </c>
      <c r="AJZ7" s="18" t="str">
        <f t="shared" si="16"/>
        <v>AJZ</v>
      </c>
      <c r="AKA7" s="18" t="str">
        <f t="shared" si="16"/>
        <v>AKA</v>
      </c>
      <c r="AKB7" s="18" t="str">
        <f t="shared" si="16"/>
        <v>AKB</v>
      </c>
      <c r="AKC7" s="18" t="str">
        <f t="shared" si="16"/>
        <v>AKC</v>
      </c>
      <c r="AKD7" s="18" t="str">
        <f t="shared" si="16"/>
        <v>AKD</v>
      </c>
      <c r="AKE7" s="18" t="str">
        <f t="shared" si="16"/>
        <v>AKE</v>
      </c>
      <c r="AKF7" s="18" t="str">
        <f t="shared" si="16"/>
        <v>AKF</v>
      </c>
      <c r="AKG7" s="18" t="str">
        <f t="shared" si="16"/>
        <v>AKG</v>
      </c>
      <c r="AKH7" s="18" t="str">
        <f t="shared" si="16"/>
        <v>AKH</v>
      </c>
      <c r="AKI7" s="18" t="str">
        <f t="shared" si="16"/>
        <v>AKI</v>
      </c>
      <c r="AKJ7" s="18" t="str">
        <f t="shared" si="16"/>
        <v>AKJ</v>
      </c>
      <c r="AKK7" s="18" t="str">
        <f t="shared" si="16"/>
        <v>AKK</v>
      </c>
      <c r="AKL7" s="18" t="str">
        <f t="shared" si="16"/>
        <v>AKL</v>
      </c>
      <c r="AKM7" s="18" t="str">
        <f t="shared" si="16"/>
        <v>AKM</v>
      </c>
      <c r="AKN7" s="18" t="str">
        <f t="shared" si="16"/>
        <v>AKN</v>
      </c>
      <c r="AKO7" s="18" t="str">
        <f t="shared" si="16"/>
        <v>AKO</v>
      </c>
      <c r="AKP7" s="18" t="str">
        <f t="shared" si="16"/>
        <v>AKP</v>
      </c>
      <c r="AKQ7" s="18" t="str">
        <f t="shared" si="16"/>
        <v>AKQ</v>
      </c>
      <c r="AKR7" s="18" t="str">
        <f t="shared" si="16"/>
        <v>AKR</v>
      </c>
      <c r="AKS7" s="18" t="str">
        <f t="shared" si="16"/>
        <v>AKS</v>
      </c>
      <c r="AKT7" s="18" t="str">
        <f t="shared" si="16"/>
        <v>AKT</v>
      </c>
      <c r="AKU7" s="18" t="str">
        <f t="shared" si="16"/>
        <v>AKU</v>
      </c>
      <c r="AKV7" s="18" t="str">
        <f t="shared" si="16"/>
        <v>AKV</v>
      </c>
      <c r="AKW7" s="18" t="str">
        <f t="shared" si="16"/>
        <v>AKW</v>
      </c>
      <c r="AKX7" s="18" t="str">
        <f t="shared" si="16"/>
        <v>AKX</v>
      </c>
      <c r="AKY7" s="18" t="str">
        <f t="shared" si="16"/>
        <v>AKY</v>
      </c>
      <c r="AKZ7" s="18" t="str">
        <f t="shared" si="16"/>
        <v>AKZ</v>
      </c>
      <c r="ALA7" s="18" t="str">
        <f t="shared" si="16"/>
        <v>ALA</v>
      </c>
      <c r="ALB7" s="18" t="str">
        <f t="shared" si="16"/>
        <v>ALB</v>
      </c>
      <c r="ALC7" s="18" t="str">
        <f t="shared" si="16"/>
        <v>ALC</v>
      </c>
      <c r="ALD7" s="18" t="str">
        <f t="shared" si="16"/>
        <v>ALD</v>
      </c>
      <c r="ALE7" s="18" t="str">
        <f t="shared" si="16"/>
        <v>ALE</v>
      </c>
      <c r="ALF7" s="18" t="str">
        <f t="shared" si="16"/>
        <v>ALF</v>
      </c>
      <c r="ALG7" s="18" t="str">
        <f t="shared" si="16"/>
        <v>ALG</v>
      </c>
      <c r="ALH7" s="18" t="str">
        <f t="shared" si="16"/>
        <v>ALH</v>
      </c>
      <c r="ALI7" s="18" t="str">
        <f t="shared" si="16"/>
        <v>ALI</v>
      </c>
      <c r="ALJ7" s="18" t="str">
        <f t="shared" si="16"/>
        <v>ALJ</v>
      </c>
      <c r="ALK7" s="18" t="str">
        <f t="shared" si="16"/>
        <v>ALK</v>
      </c>
      <c r="ALL7" s="18" t="str">
        <f t="shared" si="16"/>
        <v>ALL</v>
      </c>
      <c r="ALM7" s="18" t="str">
        <f t="shared" si="16"/>
        <v>ALM</v>
      </c>
      <c r="ALN7" s="18" t="str">
        <f t="shared" si="16"/>
        <v>ALN</v>
      </c>
      <c r="ALO7" s="18" t="str">
        <f t="shared" si="16"/>
        <v>ALO</v>
      </c>
      <c r="ALP7" s="18" t="str">
        <f t="shared" si="16"/>
        <v>ALP</v>
      </c>
      <c r="ALQ7" s="18" t="str">
        <f t="shared" si="16"/>
        <v>ALQ</v>
      </c>
      <c r="ALR7" s="18" t="str">
        <f t="shared" si="16"/>
        <v>ALR</v>
      </c>
      <c r="ALS7" s="18" t="str">
        <f t="shared" si="16"/>
        <v>ALS</v>
      </c>
      <c r="ALT7" s="18" t="str">
        <f t="shared" si="16"/>
        <v>ALT</v>
      </c>
      <c r="ALU7" s="18" t="str">
        <f t="shared" si="16"/>
        <v>ALU</v>
      </c>
      <c r="ALV7" s="18" t="str">
        <f t="shared" si="16"/>
        <v>ALV</v>
      </c>
      <c r="ALW7" s="18" t="str">
        <f t="shared" si="16"/>
        <v>ALW</v>
      </c>
      <c r="ALX7" s="18" t="str">
        <f t="shared" si="16"/>
        <v>ALX</v>
      </c>
      <c r="ALY7" s="18" t="str">
        <f t="shared" si="16"/>
        <v>ALY</v>
      </c>
      <c r="ALZ7" s="18" t="str">
        <f t="shared" si="16"/>
        <v>ALZ</v>
      </c>
      <c r="AMA7" s="18" t="str">
        <f t="shared" si="16"/>
        <v>AMA</v>
      </c>
      <c r="AMB7" s="18" t="str">
        <f t="shared" si="16"/>
        <v>AMB</v>
      </c>
      <c r="AMC7" s="18" t="str">
        <f t="shared" si="16"/>
        <v>AMC</v>
      </c>
      <c r="AMD7" s="18" t="str">
        <f t="shared" si="16"/>
        <v>AMD</v>
      </c>
      <c r="AME7" s="18" t="str">
        <f t="shared" si="16"/>
        <v>AME</v>
      </c>
      <c r="AMF7" s="18" t="str">
        <f t="shared" si="16"/>
        <v>AMF</v>
      </c>
      <c r="AMG7" s="18" t="str">
        <f t="shared" si="16"/>
        <v>AMG</v>
      </c>
      <c r="AMH7" s="18" t="str">
        <f t="shared" si="16"/>
        <v>AMH</v>
      </c>
      <c r="AMI7" s="18" t="str">
        <f t="shared" si="16"/>
        <v>AMI</v>
      </c>
      <c r="AMJ7" s="18" t="str">
        <f t="shared" ref="AMJ7:AOU7" si="17">MID(ADDRESS(4,COLUMN(AMJ1),4),1,3)</f>
        <v>AMJ</v>
      </c>
      <c r="AMK7" s="18" t="str">
        <f t="shared" si="17"/>
        <v>AMK</v>
      </c>
      <c r="AML7" s="18" t="str">
        <f t="shared" si="17"/>
        <v>AML</v>
      </c>
      <c r="AMM7" s="18" t="str">
        <f t="shared" si="17"/>
        <v>AMM</v>
      </c>
      <c r="AMN7" s="18" t="str">
        <f t="shared" si="17"/>
        <v>AMN</v>
      </c>
      <c r="AMO7" s="18" t="str">
        <f t="shared" si="17"/>
        <v>AMO</v>
      </c>
      <c r="AMP7" s="18" t="str">
        <f t="shared" si="17"/>
        <v>AMP</v>
      </c>
      <c r="AMQ7" s="18" t="str">
        <f t="shared" si="17"/>
        <v>AMQ</v>
      </c>
      <c r="AMR7" s="18" t="str">
        <f t="shared" si="17"/>
        <v>AMR</v>
      </c>
      <c r="AMS7" s="18" t="str">
        <f t="shared" si="17"/>
        <v>AMS</v>
      </c>
      <c r="AMT7" s="18" t="str">
        <f t="shared" si="17"/>
        <v>AMT</v>
      </c>
      <c r="AMU7" s="18" t="str">
        <f t="shared" si="17"/>
        <v>AMU</v>
      </c>
      <c r="AMV7" s="18" t="str">
        <f t="shared" si="17"/>
        <v>AMV</v>
      </c>
      <c r="AMW7" s="18" t="str">
        <f t="shared" si="17"/>
        <v>AMW</v>
      </c>
      <c r="AMX7" s="18" t="str">
        <f t="shared" si="17"/>
        <v>AMX</v>
      </c>
      <c r="AMY7" s="18" t="str">
        <f t="shared" si="17"/>
        <v>AMY</v>
      </c>
      <c r="AMZ7" s="18" t="str">
        <f t="shared" si="17"/>
        <v>AMZ</v>
      </c>
      <c r="ANA7" s="18" t="str">
        <f t="shared" si="17"/>
        <v>ANA</v>
      </c>
      <c r="ANB7" s="18" t="str">
        <f t="shared" si="17"/>
        <v>ANB</v>
      </c>
      <c r="ANC7" s="18" t="str">
        <f t="shared" si="17"/>
        <v>ANC</v>
      </c>
      <c r="AND7" s="18" t="str">
        <f t="shared" si="17"/>
        <v>AND</v>
      </c>
      <c r="ANE7" s="18" t="str">
        <f t="shared" si="17"/>
        <v>ANE</v>
      </c>
      <c r="ANF7" s="18" t="str">
        <f t="shared" si="17"/>
        <v>ANF</v>
      </c>
      <c r="ANG7" s="18" t="str">
        <f t="shared" si="17"/>
        <v>ANG</v>
      </c>
      <c r="ANH7" s="18" t="str">
        <f t="shared" si="17"/>
        <v>ANH</v>
      </c>
      <c r="ANI7" s="18" t="str">
        <f t="shared" si="17"/>
        <v>ANI</v>
      </c>
      <c r="ANJ7" s="18" t="str">
        <f t="shared" si="17"/>
        <v>ANJ</v>
      </c>
      <c r="ANK7" s="18" t="str">
        <f t="shared" si="17"/>
        <v>ANK</v>
      </c>
      <c r="ANL7" s="18" t="str">
        <f t="shared" si="17"/>
        <v>ANL</v>
      </c>
      <c r="ANM7" s="18" t="str">
        <f t="shared" si="17"/>
        <v>ANM</v>
      </c>
      <c r="ANN7" s="18" t="str">
        <f t="shared" si="17"/>
        <v>ANN</v>
      </c>
      <c r="ANO7" s="18" t="str">
        <f t="shared" si="17"/>
        <v>ANO</v>
      </c>
      <c r="ANP7" s="18" t="str">
        <f t="shared" si="17"/>
        <v>ANP</v>
      </c>
      <c r="ANQ7" s="18" t="str">
        <f t="shared" si="17"/>
        <v>ANQ</v>
      </c>
      <c r="ANR7" s="18" t="str">
        <f t="shared" si="17"/>
        <v>ANR</v>
      </c>
      <c r="ANS7" s="18" t="str">
        <f t="shared" si="17"/>
        <v>ANS</v>
      </c>
      <c r="ANT7" s="18" t="str">
        <f t="shared" si="17"/>
        <v>ANT</v>
      </c>
      <c r="ANU7" s="18" t="str">
        <f t="shared" si="17"/>
        <v>ANU</v>
      </c>
      <c r="ANV7" s="18" t="str">
        <f t="shared" si="17"/>
        <v>ANV</v>
      </c>
      <c r="ANW7" s="18" t="str">
        <f t="shared" si="17"/>
        <v>ANW</v>
      </c>
      <c r="ANX7" s="18" t="str">
        <f t="shared" si="17"/>
        <v>ANX</v>
      </c>
      <c r="ANY7" s="18" t="str">
        <f t="shared" si="17"/>
        <v>ANY</v>
      </c>
      <c r="ANZ7" s="18" t="str">
        <f t="shared" si="17"/>
        <v>ANZ</v>
      </c>
      <c r="AOA7" s="18" t="str">
        <f t="shared" si="17"/>
        <v>AOA</v>
      </c>
      <c r="AOB7" s="18" t="str">
        <f t="shared" si="17"/>
        <v>AOB</v>
      </c>
      <c r="AOC7" s="18" t="str">
        <f t="shared" si="17"/>
        <v>AOC</v>
      </c>
      <c r="AOD7" s="18" t="str">
        <f t="shared" si="17"/>
        <v>AOD</v>
      </c>
      <c r="AOE7" s="18" t="str">
        <f t="shared" si="17"/>
        <v>AOE</v>
      </c>
      <c r="AOF7" s="18" t="str">
        <f t="shared" si="17"/>
        <v>AOF</v>
      </c>
      <c r="AOG7" s="18" t="str">
        <f t="shared" si="17"/>
        <v>AOG</v>
      </c>
      <c r="AOH7" s="18" t="str">
        <f t="shared" si="17"/>
        <v>AOH</v>
      </c>
      <c r="AOI7" s="18" t="str">
        <f t="shared" si="17"/>
        <v>AOI</v>
      </c>
      <c r="AOJ7" s="18" t="str">
        <f t="shared" si="17"/>
        <v>AOJ</v>
      </c>
      <c r="AOK7" s="18" t="str">
        <f t="shared" si="17"/>
        <v>AOK</v>
      </c>
      <c r="AOL7" s="18" t="str">
        <f t="shared" si="17"/>
        <v>AOL</v>
      </c>
      <c r="AOM7" s="18" t="str">
        <f t="shared" si="17"/>
        <v>AOM</v>
      </c>
      <c r="AON7" s="18" t="str">
        <f t="shared" si="17"/>
        <v>AON</v>
      </c>
      <c r="AOO7" s="18" t="str">
        <f t="shared" si="17"/>
        <v>AOO</v>
      </c>
      <c r="AOP7" s="18" t="str">
        <f t="shared" si="17"/>
        <v>AOP</v>
      </c>
      <c r="AOQ7" s="18" t="str">
        <f t="shared" si="17"/>
        <v>AOQ</v>
      </c>
      <c r="AOR7" s="18" t="str">
        <f t="shared" si="17"/>
        <v>AOR</v>
      </c>
      <c r="AOS7" s="18" t="str">
        <f t="shared" si="17"/>
        <v>AOS</v>
      </c>
      <c r="AOT7" s="18" t="str">
        <f t="shared" si="17"/>
        <v>AOT</v>
      </c>
      <c r="AOU7" s="18" t="str">
        <f t="shared" si="17"/>
        <v>AOU</v>
      </c>
      <c r="AOV7" s="18" t="str">
        <f t="shared" ref="AOV7:ARG7" si="18">MID(ADDRESS(4,COLUMN(AOV1),4),1,3)</f>
        <v>AOV</v>
      </c>
      <c r="AOW7" s="18" t="str">
        <f t="shared" si="18"/>
        <v>AOW</v>
      </c>
      <c r="AOX7" s="18" t="str">
        <f t="shared" si="18"/>
        <v>AOX</v>
      </c>
      <c r="AOY7" s="18" t="str">
        <f t="shared" si="18"/>
        <v>AOY</v>
      </c>
      <c r="AOZ7" s="18" t="str">
        <f t="shared" si="18"/>
        <v>AOZ</v>
      </c>
      <c r="APA7" s="18" t="str">
        <f t="shared" si="18"/>
        <v>APA</v>
      </c>
      <c r="APB7" s="18" t="str">
        <f t="shared" si="18"/>
        <v>APB</v>
      </c>
      <c r="APC7" s="18" t="str">
        <f t="shared" si="18"/>
        <v>APC</v>
      </c>
      <c r="APD7" s="18" t="str">
        <f t="shared" si="18"/>
        <v>APD</v>
      </c>
      <c r="APE7" s="18" t="str">
        <f t="shared" si="18"/>
        <v>APE</v>
      </c>
      <c r="APF7" s="18" t="str">
        <f t="shared" si="18"/>
        <v>APF</v>
      </c>
      <c r="APG7" s="18" t="str">
        <f t="shared" si="18"/>
        <v>APG</v>
      </c>
      <c r="APH7" s="18" t="str">
        <f t="shared" si="18"/>
        <v>APH</v>
      </c>
      <c r="API7" s="18" t="str">
        <f t="shared" si="18"/>
        <v>API</v>
      </c>
      <c r="APJ7" s="18" t="str">
        <f t="shared" si="18"/>
        <v>APJ</v>
      </c>
      <c r="APK7" s="18" t="str">
        <f t="shared" si="18"/>
        <v>APK</v>
      </c>
      <c r="APL7" s="18" t="str">
        <f t="shared" si="18"/>
        <v>APL</v>
      </c>
      <c r="APM7" s="18" t="str">
        <f t="shared" si="18"/>
        <v>APM</v>
      </c>
      <c r="APN7" s="18" t="str">
        <f t="shared" si="18"/>
        <v>APN</v>
      </c>
      <c r="APO7" s="18" t="str">
        <f t="shared" si="18"/>
        <v>APO</v>
      </c>
      <c r="APP7" s="18" t="str">
        <f t="shared" si="18"/>
        <v>APP</v>
      </c>
      <c r="APQ7" s="18" t="str">
        <f t="shared" si="18"/>
        <v>APQ</v>
      </c>
      <c r="APR7" s="18" t="str">
        <f t="shared" si="18"/>
        <v>APR</v>
      </c>
      <c r="APS7" s="18" t="str">
        <f t="shared" si="18"/>
        <v>APS</v>
      </c>
      <c r="APT7" s="18" t="str">
        <f t="shared" si="18"/>
        <v>APT</v>
      </c>
      <c r="APU7" s="18" t="str">
        <f t="shared" si="18"/>
        <v>APU</v>
      </c>
      <c r="APV7" s="18" t="str">
        <f t="shared" si="18"/>
        <v>APV</v>
      </c>
      <c r="APW7" s="18" t="str">
        <f t="shared" si="18"/>
        <v>APW</v>
      </c>
      <c r="APX7" s="18" t="str">
        <f t="shared" si="18"/>
        <v>APX</v>
      </c>
      <c r="APY7" s="18" t="str">
        <f t="shared" si="18"/>
        <v>APY</v>
      </c>
      <c r="APZ7" s="18" t="str">
        <f t="shared" si="18"/>
        <v>APZ</v>
      </c>
      <c r="AQA7" s="18" t="str">
        <f t="shared" si="18"/>
        <v>AQA</v>
      </c>
      <c r="AQB7" s="18" t="str">
        <f t="shared" si="18"/>
        <v>AQB</v>
      </c>
      <c r="AQC7" s="18" t="str">
        <f t="shared" si="18"/>
        <v>AQC</v>
      </c>
      <c r="AQD7" s="18" t="str">
        <f t="shared" si="18"/>
        <v>AQD</v>
      </c>
      <c r="AQE7" s="18" t="str">
        <f t="shared" si="18"/>
        <v>AQE</v>
      </c>
      <c r="AQF7" s="18" t="str">
        <f t="shared" si="18"/>
        <v>AQF</v>
      </c>
      <c r="AQG7" s="18" t="str">
        <f t="shared" si="18"/>
        <v>AQG</v>
      </c>
      <c r="AQH7" s="18" t="str">
        <f t="shared" si="18"/>
        <v>AQH</v>
      </c>
      <c r="AQI7" s="18" t="str">
        <f t="shared" si="18"/>
        <v>AQI</v>
      </c>
      <c r="AQJ7" s="18" t="str">
        <f t="shared" si="18"/>
        <v>AQJ</v>
      </c>
      <c r="AQK7" s="18" t="str">
        <f t="shared" si="18"/>
        <v>AQK</v>
      </c>
      <c r="AQL7" s="18" t="str">
        <f t="shared" si="18"/>
        <v>AQL</v>
      </c>
      <c r="AQM7" s="18" t="str">
        <f t="shared" si="18"/>
        <v>AQM</v>
      </c>
      <c r="AQN7" s="18" t="str">
        <f t="shared" si="18"/>
        <v>AQN</v>
      </c>
      <c r="AQO7" s="18" t="str">
        <f t="shared" si="18"/>
        <v>AQO</v>
      </c>
      <c r="AQP7" s="18" t="str">
        <f t="shared" si="18"/>
        <v>AQP</v>
      </c>
      <c r="AQQ7" s="18" t="str">
        <f t="shared" si="18"/>
        <v>AQQ</v>
      </c>
      <c r="AQR7" s="18" t="str">
        <f t="shared" si="18"/>
        <v>AQR</v>
      </c>
      <c r="AQS7" s="18" t="str">
        <f t="shared" si="18"/>
        <v>AQS</v>
      </c>
      <c r="AQT7" s="18" t="str">
        <f t="shared" si="18"/>
        <v>AQT</v>
      </c>
      <c r="AQU7" s="18" t="str">
        <f t="shared" si="18"/>
        <v>AQU</v>
      </c>
      <c r="AQV7" s="18" t="str">
        <f t="shared" si="18"/>
        <v>AQV</v>
      </c>
      <c r="AQW7" s="18" t="str">
        <f t="shared" si="18"/>
        <v>AQW</v>
      </c>
      <c r="AQX7" s="18" t="str">
        <f t="shared" si="18"/>
        <v>AQX</v>
      </c>
      <c r="AQY7" s="18" t="str">
        <f t="shared" si="18"/>
        <v>AQY</v>
      </c>
      <c r="AQZ7" s="18" t="str">
        <f t="shared" si="18"/>
        <v>AQZ</v>
      </c>
      <c r="ARA7" s="18" t="str">
        <f t="shared" si="18"/>
        <v>ARA</v>
      </c>
      <c r="ARB7" s="18" t="str">
        <f t="shared" si="18"/>
        <v>ARB</v>
      </c>
      <c r="ARC7" s="18" t="str">
        <f t="shared" si="18"/>
        <v>ARC</v>
      </c>
      <c r="ARD7" s="18" t="str">
        <f t="shared" si="18"/>
        <v>ARD</v>
      </c>
      <c r="ARE7" s="18" t="str">
        <f t="shared" si="18"/>
        <v>ARE</v>
      </c>
      <c r="ARF7" s="18" t="str">
        <f t="shared" si="18"/>
        <v>ARF</v>
      </c>
      <c r="ARG7" s="18" t="str">
        <f t="shared" si="18"/>
        <v>ARG</v>
      </c>
      <c r="ARH7" s="18" t="str">
        <f t="shared" ref="ARH7:ATS7" si="19">MID(ADDRESS(4,COLUMN(ARH1),4),1,3)</f>
        <v>ARH</v>
      </c>
      <c r="ARI7" s="18" t="str">
        <f t="shared" si="19"/>
        <v>ARI</v>
      </c>
      <c r="ARJ7" s="18" t="str">
        <f t="shared" si="19"/>
        <v>ARJ</v>
      </c>
      <c r="ARK7" s="18" t="str">
        <f t="shared" si="19"/>
        <v>ARK</v>
      </c>
      <c r="ARL7" s="18" t="str">
        <f t="shared" si="19"/>
        <v>ARL</v>
      </c>
      <c r="ARM7" s="18" t="str">
        <f t="shared" si="19"/>
        <v>ARM</v>
      </c>
      <c r="ARN7" s="18" t="str">
        <f t="shared" si="19"/>
        <v>ARN</v>
      </c>
      <c r="ARO7" s="18" t="str">
        <f t="shared" si="19"/>
        <v>ARO</v>
      </c>
      <c r="ARP7" s="18" t="str">
        <f t="shared" si="19"/>
        <v>ARP</v>
      </c>
      <c r="ARQ7" s="18" t="str">
        <f t="shared" si="19"/>
        <v>ARQ</v>
      </c>
      <c r="ARR7" s="18" t="str">
        <f t="shared" si="19"/>
        <v>ARR</v>
      </c>
      <c r="ARS7" s="18" t="str">
        <f t="shared" si="19"/>
        <v>ARS</v>
      </c>
      <c r="ART7" s="18" t="str">
        <f t="shared" si="19"/>
        <v>ART</v>
      </c>
      <c r="ARU7" s="18" t="str">
        <f t="shared" si="19"/>
        <v>ARU</v>
      </c>
      <c r="ARV7" s="18" t="str">
        <f t="shared" si="19"/>
        <v>ARV</v>
      </c>
      <c r="ARW7" s="18" t="str">
        <f t="shared" si="19"/>
        <v>ARW</v>
      </c>
      <c r="ARX7" s="18" t="str">
        <f t="shared" si="19"/>
        <v>ARX</v>
      </c>
      <c r="ARY7" s="18" t="str">
        <f t="shared" si="19"/>
        <v>ARY</v>
      </c>
      <c r="ARZ7" s="18" t="str">
        <f t="shared" si="19"/>
        <v>ARZ</v>
      </c>
      <c r="ASA7" s="18" t="str">
        <f t="shared" si="19"/>
        <v>ASA</v>
      </c>
      <c r="ASB7" s="18" t="str">
        <f t="shared" si="19"/>
        <v>ASB</v>
      </c>
      <c r="ASC7" s="18" t="str">
        <f t="shared" si="19"/>
        <v>ASC</v>
      </c>
      <c r="ASD7" s="18" t="str">
        <f t="shared" si="19"/>
        <v>ASD</v>
      </c>
      <c r="ASE7" s="18" t="str">
        <f t="shared" si="19"/>
        <v>ASE</v>
      </c>
      <c r="ASF7" s="18" t="str">
        <f t="shared" si="19"/>
        <v>ASF</v>
      </c>
      <c r="ASG7" s="18" t="str">
        <f t="shared" si="19"/>
        <v>ASG</v>
      </c>
      <c r="ASH7" s="18" t="str">
        <f t="shared" si="19"/>
        <v>ASH</v>
      </c>
      <c r="ASI7" s="18" t="str">
        <f t="shared" si="19"/>
        <v>ASI</v>
      </c>
      <c r="ASJ7" s="18" t="str">
        <f t="shared" si="19"/>
        <v>ASJ</v>
      </c>
      <c r="ASK7" s="18" t="str">
        <f t="shared" si="19"/>
        <v>ASK</v>
      </c>
      <c r="ASL7" s="18" t="str">
        <f t="shared" si="19"/>
        <v>ASL</v>
      </c>
      <c r="ASM7" s="18" t="str">
        <f t="shared" si="19"/>
        <v>ASM</v>
      </c>
      <c r="ASN7" s="18" t="str">
        <f t="shared" si="19"/>
        <v>ASN</v>
      </c>
      <c r="ASO7" s="18" t="str">
        <f t="shared" si="19"/>
        <v>ASO</v>
      </c>
      <c r="ASP7" s="18" t="str">
        <f t="shared" si="19"/>
        <v>ASP</v>
      </c>
      <c r="ASQ7" s="18" t="str">
        <f t="shared" si="19"/>
        <v>ASQ</v>
      </c>
      <c r="ASR7" s="18" t="str">
        <f t="shared" si="19"/>
        <v>ASR</v>
      </c>
      <c r="ASS7" s="18" t="str">
        <f t="shared" si="19"/>
        <v>ASS</v>
      </c>
      <c r="AST7" s="18" t="str">
        <f t="shared" si="19"/>
        <v>AST</v>
      </c>
      <c r="ASU7" s="18" t="str">
        <f t="shared" si="19"/>
        <v>ASU</v>
      </c>
      <c r="ASV7" s="18" t="str">
        <f t="shared" si="19"/>
        <v>ASV</v>
      </c>
      <c r="ASW7" s="18" t="str">
        <f t="shared" si="19"/>
        <v>ASW</v>
      </c>
      <c r="ASX7" s="18" t="str">
        <f t="shared" si="19"/>
        <v>ASX</v>
      </c>
      <c r="ASY7" s="18" t="str">
        <f t="shared" si="19"/>
        <v>ASY</v>
      </c>
      <c r="ASZ7" s="18" t="str">
        <f t="shared" si="19"/>
        <v>ASZ</v>
      </c>
      <c r="ATA7" s="18" t="str">
        <f t="shared" si="19"/>
        <v>ATA</v>
      </c>
      <c r="ATB7" s="18" t="str">
        <f t="shared" si="19"/>
        <v>ATB</v>
      </c>
      <c r="ATC7" s="18" t="str">
        <f t="shared" si="19"/>
        <v>ATC</v>
      </c>
      <c r="ATD7" s="18" t="str">
        <f t="shared" si="19"/>
        <v>ATD</v>
      </c>
      <c r="ATE7" s="18" t="str">
        <f t="shared" si="19"/>
        <v>ATE</v>
      </c>
      <c r="ATF7" s="18" t="str">
        <f t="shared" si="19"/>
        <v>ATF</v>
      </c>
      <c r="ATG7" s="18" t="str">
        <f t="shared" si="19"/>
        <v>ATG</v>
      </c>
      <c r="ATH7" s="18" t="str">
        <f t="shared" si="19"/>
        <v>ATH</v>
      </c>
      <c r="ATI7" s="18" t="str">
        <f t="shared" si="19"/>
        <v>ATI</v>
      </c>
      <c r="ATJ7" s="18" t="str">
        <f t="shared" si="19"/>
        <v>ATJ</v>
      </c>
      <c r="ATK7" s="18" t="str">
        <f t="shared" si="19"/>
        <v>ATK</v>
      </c>
      <c r="ATL7" s="18" t="str">
        <f t="shared" si="19"/>
        <v>ATL</v>
      </c>
      <c r="ATM7" s="18" t="str">
        <f t="shared" si="19"/>
        <v>ATM</v>
      </c>
      <c r="ATN7" s="18" t="str">
        <f t="shared" si="19"/>
        <v>ATN</v>
      </c>
      <c r="ATO7" s="18" t="str">
        <f t="shared" si="19"/>
        <v>ATO</v>
      </c>
      <c r="ATP7" s="18" t="str">
        <f t="shared" si="19"/>
        <v>ATP</v>
      </c>
      <c r="ATQ7" s="18" t="str">
        <f t="shared" si="19"/>
        <v>ATQ</v>
      </c>
      <c r="ATR7" s="18" t="str">
        <f t="shared" si="19"/>
        <v>ATR</v>
      </c>
      <c r="ATS7" s="18" t="str">
        <f t="shared" si="19"/>
        <v>ATS</v>
      </c>
      <c r="ATT7" s="18" t="str">
        <f t="shared" ref="ATT7:AWE7" si="20">MID(ADDRESS(4,COLUMN(ATT1),4),1,3)</f>
        <v>ATT</v>
      </c>
      <c r="ATU7" s="18" t="str">
        <f t="shared" si="20"/>
        <v>ATU</v>
      </c>
      <c r="ATV7" s="18" t="str">
        <f t="shared" si="20"/>
        <v>ATV</v>
      </c>
      <c r="ATW7" s="18" t="str">
        <f t="shared" si="20"/>
        <v>ATW</v>
      </c>
      <c r="ATX7" s="18" t="str">
        <f t="shared" si="20"/>
        <v>ATX</v>
      </c>
      <c r="ATY7" s="18" t="str">
        <f t="shared" si="20"/>
        <v>ATY</v>
      </c>
      <c r="ATZ7" s="18" t="str">
        <f t="shared" si="20"/>
        <v>ATZ</v>
      </c>
      <c r="AUA7" s="18" t="str">
        <f t="shared" si="20"/>
        <v>AUA</v>
      </c>
      <c r="AUB7" s="18" t="str">
        <f t="shared" si="20"/>
        <v>AUB</v>
      </c>
      <c r="AUC7" s="18" t="str">
        <f t="shared" si="20"/>
        <v>AUC</v>
      </c>
      <c r="AUD7" s="18" t="str">
        <f t="shared" si="20"/>
        <v>AUD</v>
      </c>
      <c r="AUE7" s="18" t="str">
        <f t="shared" si="20"/>
        <v>AUE</v>
      </c>
      <c r="AUF7" s="18" t="str">
        <f t="shared" si="20"/>
        <v>AUF</v>
      </c>
      <c r="AUG7" s="18" t="str">
        <f t="shared" si="20"/>
        <v>AUG</v>
      </c>
      <c r="AUH7" s="18" t="str">
        <f t="shared" si="20"/>
        <v>AUH</v>
      </c>
      <c r="AUI7" s="18" t="str">
        <f t="shared" si="20"/>
        <v>AUI</v>
      </c>
      <c r="AUJ7" s="18" t="str">
        <f t="shared" si="20"/>
        <v>AUJ</v>
      </c>
      <c r="AUK7" s="18" t="str">
        <f t="shared" si="20"/>
        <v>AUK</v>
      </c>
      <c r="AUL7" s="18" t="str">
        <f t="shared" si="20"/>
        <v>AUL</v>
      </c>
      <c r="AUM7" s="18" t="str">
        <f t="shared" si="20"/>
        <v>AUM</v>
      </c>
      <c r="AUN7" s="18" t="str">
        <f t="shared" si="20"/>
        <v>AUN</v>
      </c>
      <c r="AUO7" s="18" t="str">
        <f t="shared" si="20"/>
        <v>AUO</v>
      </c>
      <c r="AUP7" s="18" t="str">
        <f t="shared" si="20"/>
        <v>AUP</v>
      </c>
      <c r="AUQ7" s="18" t="str">
        <f t="shared" si="20"/>
        <v>AUQ</v>
      </c>
      <c r="AUR7" s="18" t="str">
        <f t="shared" si="20"/>
        <v>AUR</v>
      </c>
      <c r="AUS7" s="18" t="str">
        <f t="shared" si="20"/>
        <v>AUS</v>
      </c>
      <c r="AUT7" s="18" t="str">
        <f t="shared" si="20"/>
        <v>AUT</v>
      </c>
      <c r="AUU7" s="18" t="str">
        <f t="shared" si="20"/>
        <v>AUU</v>
      </c>
      <c r="AUV7" s="18" t="str">
        <f t="shared" si="20"/>
        <v>AUV</v>
      </c>
      <c r="AUW7" s="18" t="str">
        <f t="shared" si="20"/>
        <v>AUW</v>
      </c>
      <c r="AUX7" s="18" t="str">
        <f t="shared" si="20"/>
        <v>AUX</v>
      </c>
      <c r="AUY7" s="18" t="str">
        <f t="shared" si="20"/>
        <v>AUY</v>
      </c>
      <c r="AUZ7" s="18" t="str">
        <f t="shared" si="20"/>
        <v>AUZ</v>
      </c>
      <c r="AVA7" s="18" t="str">
        <f t="shared" si="20"/>
        <v>AVA</v>
      </c>
      <c r="AVB7" s="18" t="str">
        <f t="shared" si="20"/>
        <v>AVB</v>
      </c>
      <c r="AVC7" s="18" t="str">
        <f t="shared" si="20"/>
        <v>AVC</v>
      </c>
      <c r="AVD7" s="18" t="str">
        <f t="shared" si="20"/>
        <v>AVD</v>
      </c>
      <c r="AVE7" s="18" t="str">
        <f t="shared" si="20"/>
        <v>AVE</v>
      </c>
      <c r="AVF7" s="18" t="str">
        <f t="shared" si="20"/>
        <v>AVF</v>
      </c>
      <c r="AVG7" s="18" t="str">
        <f t="shared" si="20"/>
        <v>AVG</v>
      </c>
      <c r="AVH7" s="18" t="str">
        <f t="shared" si="20"/>
        <v>AVH</v>
      </c>
      <c r="AVI7" s="18" t="str">
        <f t="shared" si="20"/>
        <v>AVI</v>
      </c>
      <c r="AVJ7" s="18" t="str">
        <f t="shared" si="20"/>
        <v>AVJ</v>
      </c>
      <c r="AVK7" s="18" t="str">
        <f t="shared" si="20"/>
        <v>AVK</v>
      </c>
      <c r="AVL7" s="18" t="str">
        <f t="shared" si="20"/>
        <v>AVL</v>
      </c>
      <c r="AVM7" s="18" t="str">
        <f t="shared" si="20"/>
        <v>AVM</v>
      </c>
      <c r="AVN7" s="18" t="str">
        <f t="shared" si="20"/>
        <v>AVN</v>
      </c>
      <c r="AVO7" s="18" t="str">
        <f t="shared" si="20"/>
        <v>AVO</v>
      </c>
      <c r="AVP7" s="18" t="str">
        <f t="shared" si="20"/>
        <v>AVP</v>
      </c>
      <c r="AVQ7" s="18" t="str">
        <f t="shared" si="20"/>
        <v>AVQ</v>
      </c>
      <c r="AVR7" s="18" t="str">
        <f t="shared" si="20"/>
        <v>AVR</v>
      </c>
      <c r="AVS7" s="18" t="str">
        <f t="shared" si="20"/>
        <v>AVS</v>
      </c>
      <c r="AVT7" s="18" t="str">
        <f t="shared" si="20"/>
        <v>AVT</v>
      </c>
      <c r="AVU7" s="18" t="str">
        <f t="shared" si="20"/>
        <v>AVU</v>
      </c>
      <c r="AVV7" s="18" t="str">
        <f t="shared" si="20"/>
        <v>AVV</v>
      </c>
      <c r="AVW7" s="18" t="str">
        <f t="shared" si="20"/>
        <v>AVW</v>
      </c>
      <c r="AVX7" s="18" t="str">
        <f t="shared" si="20"/>
        <v>AVX</v>
      </c>
      <c r="AVY7" s="18" t="str">
        <f t="shared" si="20"/>
        <v>AVY</v>
      </c>
      <c r="AVZ7" s="18" t="str">
        <f t="shared" si="20"/>
        <v>AVZ</v>
      </c>
      <c r="AWA7" s="18" t="str">
        <f t="shared" si="20"/>
        <v>AWA</v>
      </c>
      <c r="AWB7" s="18" t="str">
        <f t="shared" si="20"/>
        <v>AWB</v>
      </c>
      <c r="AWC7" s="18" t="str">
        <f t="shared" si="20"/>
        <v>AWC</v>
      </c>
      <c r="AWD7" s="18" t="str">
        <f t="shared" si="20"/>
        <v>AWD</v>
      </c>
      <c r="AWE7" s="18" t="str">
        <f t="shared" si="20"/>
        <v>AWE</v>
      </c>
      <c r="AWF7" s="18" t="str">
        <f t="shared" ref="AWF7:AYQ7" si="21">MID(ADDRESS(4,COLUMN(AWF1),4),1,3)</f>
        <v>AWF</v>
      </c>
      <c r="AWG7" s="18" t="str">
        <f t="shared" si="21"/>
        <v>AWG</v>
      </c>
      <c r="AWH7" s="18" t="str">
        <f t="shared" si="21"/>
        <v>AWH</v>
      </c>
      <c r="AWI7" s="18" t="str">
        <f t="shared" si="21"/>
        <v>AWI</v>
      </c>
      <c r="AWJ7" s="18" t="str">
        <f t="shared" si="21"/>
        <v>AWJ</v>
      </c>
      <c r="AWK7" s="18" t="str">
        <f t="shared" si="21"/>
        <v>AWK</v>
      </c>
      <c r="AWL7" s="18" t="str">
        <f t="shared" si="21"/>
        <v>AWL</v>
      </c>
      <c r="AWM7" s="18" t="str">
        <f t="shared" si="21"/>
        <v>AWM</v>
      </c>
      <c r="AWN7" s="18" t="str">
        <f t="shared" si="21"/>
        <v>AWN</v>
      </c>
      <c r="AWO7" s="18" t="str">
        <f t="shared" si="21"/>
        <v>AWO</v>
      </c>
      <c r="AWP7" s="18" t="str">
        <f t="shared" si="21"/>
        <v>AWP</v>
      </c>
      <c r="AWQ7" s="18" t="str">
        <f t="shared" si="21"/>
        <v>AWQ</v>
      </c>
      <c r="AWR7" s="18" t="str">
        <f t="shared" si="21"/>
        <v>AWR</v>
      </c>
      <c r="AWS7" s="18" t="str">
        <f t="shared" si="21"/>
        <v>AWS</v>
      </c>
      <c r="AWT7" s="18" t="str">
        <f t="shared" si="21"/>
        <v>AWT</v>
      </c>
      <c r="AWU7" s="18" t="str">
        <f t="shared" si="21"/>
        <v>AWU</v>
      </c>
      <c r="AWV7" s="18" t="str">
        <f t="shared" si="21"/>
        <v>AWV</v>
      </c>
      <c r="AWW7" s="18" t="str">
        <f t="shared" si="21"/>
        <v>AWW</v>
      </c>
      <c r="AWX7" s="18" t="str">
        <f t="shared" si="21"/>
        <v>AWX</v>
      </c>
      <c r="AWY7" s="18" t="str">
        <f t="shared" si="21"/>
        <v>AWY</v>
      </c>
      <c r="AWZ7" s="18" t="str">
        <f t="shared" si="21"/>
        <v>AWZ</v>
      </c>
      <c r="AXA7" s="18" t="str">
        <f t="shared" si="21"/>
        <v>AXA</v>
      </c>
      <c r="AXB7" s="18" t="str">
        <f t="shared" si="21"/>
        <v>AXB</v>
      </c>
      <c r="AXC7" s="18" t="str">
        <f t="shared" si="21"/>
        <v>AXC</v>
      </c>
      <c r="AXD7" s="18" t="str">
        <f t="shared" si="21"/>
        <v>AXD</v>
      </c>
      <c r="AXE7" s="18" t="str">
        <f t="shared" si="21"/>
        <v>AXE</v>
      </c>
      <c r="AXF7" s="18" t="str">
        <f t="shared" si="21"/>
        <v>AXF</v>
      </c>
      <c r="AXG7" s="18" t="str">
        <f t="shared" si="21"/>
        <v>AXG</v>
      </c>
      <c r="AXH7" s="18" t="str">
        <f t="shared" si="21"/>
        <v>AXH</v>
      </c>
      <c r="AXI7" s="18" t="str">
        <f t="shared" si="21"/>
        <v>AXI</v>
      </c>
      <c r="AXJ7" s="18" t="str">
        <f t="shared" si="21"/>
        <v>AXJ</v>
      </c>
      <c r="AXK7" s="18" t="str">
        <f t="shared" si="21"/>
        <v>AXK</v>
      </c>
      <c r="AXL7" s="18" t="str">
        <f t="shared" si="21"/>
        <v>AXL</v>
      </c>
      <c r="AXM7" s="18" t="str">
        <f t="shared" si="21"/>
        <v>AXM</v>
      </c>
      <c r="AXN7" s="18" t="str">
        <f t="shared" si="21"/>
        <v>AXN</v>
      </c>
      <c r="AXO7" s="18" t="str">
        <f t="shared" si="21"/>
        <v>AXO</v>
      </c>
      <c r="AXP7" s="18" t="str">
        <f t="shared" si="21"/>
        <v>AXP</v>
      </c>
      <c r="AXQ7" s="18" t="str">
        <f t="shared" si="21"/>
        <v>AXQ</v>
      </c>
      <c r="AXR7" s="18" t="str">
        <f t="shared" si="21"/>
        <v>AXR</v>
      </c>
      <c r="AXS7" s="18" t="str">
        <f t="shared" si="21"/>
        <v>AXS</v>
      </c>
      <c r="AXT7" s="18" t="str">
        <f t="shared" si="21"/>
        <v>AXT</v>
      </c>
      <c r="AXU7" s="18" t="str">
        <f t="shared" si="21"/>
        <v>AXU</v>
      </c>
      <c r="AXV7" s="18" t="str">
        <f t="shared" si="21"/>
        <v>AXV</v>
      </c>
      <c r="AXW7" s="18" t="str">
        <f t="shared" si="21"/>
        <v>AXW</v>
      </c>
      <c r="AXX7" s="18" t="str">
        <f t="shared" si="21"/>
        <v>AXX</v>
      </c>
      <c r="AXY7" s="18" t="str">
        <f t="shared" si="21"/>
        <v>AXY</v>
      </c>
      <c r="AXZ7" s="18" t="str">
        <f t="shared" si="21"/>
        <v>AXZ</v>
      </c>
      <c r="AYA7" s="18" t="str">
        <f t="shared" si="21"/>
        <v>AYA</v>
      </c>
      <c r="AYB7" s="18" t="str">
        <f t="shared" si="21"/>
        <v>AYB</v>
      </c>
      <c r="AYC7" s="18" t="str">
        <f t="shared" si="21"/>
        <v>AYC</v>
      </c>
      <c r="AYD7" s="18" t="str">
        <f t="shared" si="21"/>
        <v>AYD</v>
      </c>
      <c r="AYE7" s="18" t="str">
        <f t="shared" si="21"/>
        <v>AYE</v>
      </c>
      <c r="AYF7" s="18" t="str">
        <f t="shared" si="21"/>
        <v>AYF</v>
      </c>
      <c r="AYG7" s="18" t="str">
        <f t="shared" si="21"/>
        <v>AYG</v>
      </c>
      <c r="AYH7" s="18" t="str">
        <f t="shared" si="21"/>
        <v>AYH</v>
      </c>
      <c r="AYI7" s="18" t="str">
        <f t="shared" si="21"/>
        <v>AYI</v>
      </c>
      <c r="AYJ7" s="18" t="str">
        <f t="shared" si="21"/>
        <v>AYJ</v>
      </c>
      <c r="AYK7" s="18" t="str">
        <f t="shared" si="21"/>
        <v>AYK</v>
      </c>
      <c r="AYL7" s="18" t="str">
        <f t="shared" si="21"/>
        <v>AYL</v>
      </c>
      <c r="AYM7" s="18" t="str">
        <f t="shared" si="21"/>
        <v>AYM</v>
      </c>
      <c r="AYN7" s="18" t="str">
        <f t="shared" si="21"/>
        <v>AYN</v>
      </c>
      <c r="AYO7" s="18" t="str">
        <f t="shared" si="21"/>
        <v>AYO</v>
      </c>
      <c r="AYP7" s="18" t="str">
        <f t="shared" si="21"/>
        <v>AYP</v>
      </c>
      <c r="AYQ7" s="18" t="str">
        <f t="shared" si="21"/>
        <v>AYQ</v>
      </c>
      <c r="AYR7" s="18" t="str">
        <f t="shared" ref="AYR7:BBC7" si="22">MID(ADDRESS(4,COLUMN(AYR1),4),1,3)</f>
        <v>AYR</v>
      </c>
      <c r="AYS7" s="18" t="str">
        <f t="shared" si="22"/>
        <v>AYS</v>
      </c>
      <c r="AYT7" s="18" t="str">
        <f t="shared" si="22"/>
        <v>AYT</v>
      </c>
      <c r="AYU7" s="18" t="str">
        <f t="shared" si="22"/>
        <v>AYU</v>
      </c>
      <c r="AYV7" s="18" t="str">
        <f t="shared" si="22"/>
        <v>AYV</v>
      </c>
      <c r="AYW7" s="18" t="str">
        <f t="shared" si="22"/>
        <v>AYW</v>
      </c>
      <c r="AYX7" s="18" t="str">
        <f t="shared" si="22"/>
        <v>AYX</v>
      </c>
      <c r="AYY7" s="18" t="str">
        <f t="shared" si="22"/>
        <v>AYY</v>
      </c>
      <c r="AYZ7" s="18" t="str">
        <f t="shared" si="22"/>
        <v>AYZ</v>
      </c>
      <c r="AZA7" s="18" t="str">
        <f t="shared" si="22"/>
        <v>AZA</v>
      </c>
      <c r="AZB7" s="18" t="str">
        <f t="shared" si="22"/>
        <v>AZB</v>
      </c>
      <c r="AZC7" s="18" t="str">
        <f t="shared" si="22"/>
        <v>AZC</v>
      </c>
      <c r="AZD7" s="18" t="str">
        <f t="shared" si="22"/>
        <v>AZD</v>
      </c>
      <c r="AZE7" s="18" t="str">
        <f t="shared" si="22"/>
        <v>AZE</v>
      </c>
      <c r="AZF7" s="18" t="str">
        <f t="shared" si="22"/>
        <v>AZF</v>
      </c>
      <c r="AZG7" s="18" t="str">
        <f t="shared" si="22"/>
        <v>AZG</v>
      </c>
      <c r="AZH7" s="18" t="str">
        <f t="shared" si="22"/>
        <v>AZH</v>
      </c>
      <c r="AZI7" s="18" t="str">
        <f t="shared" si="22"/>
        <v>AZI</v>
      </c>
      <c r="AZJ7" s="18" t="str">
        <f t="shared" si="22"/>
        <v>AZJ</v>
      </c>
      <c r="AZK7" s="18" t="str">
        <f t="shared" si="22"/>
        <v>AZK</v>
      </c>
      <c r="AZL7" s="18" t="str">
        <f t="shared" si="22"/>
        <v>AZL</v>
      </c>
      <c r="AZM7" s="18" t="str">
        <f t="shared" si="22"/>
        <v>AZM</v>
      </c>
      <c r="AZN7" s="18" t="str">
        <f t="shared" si="22"/>
        <v>AZN</v>
      </c>
      <c r="AZO7" s="18" t="str">
        <f t="shared" si="22"/>
        <v>AZO</v>
      </c>
      <c r="AZP7" s="18" t="str">
        <f t="shared" si="22"/>
        <v>AZP</v>
      </c>
      <c r="AZQ7" s="18" t="str">
        <f t="shared" si="22"/>
        <v>AZQ</v>
      </c>
      <c r="AZR7" s="18" t="str">
        <f t="shared" si="22"/>
        <v>AZR</v>
      </c>
      <c r="AZS7" s="18" t="str">
        <f t="shared" si="22"/>
        <v>AZS</v>
      </c>
      <c r="AZT7" s="18" t="str">
        <f t="shared" si="22"/>
        <v>AZT</v>
      </c>
      <c r="AZU7" s="18" t="str">
        <f t="shared" si="22"/>
        <v>AZU</v>
      </c>
      <c r="AZV7" s="18" t="str">
        <f t="shared" si="22"/>
        <v>AZV</v>
      </c>
      <c r="AZW7" s="18" t="str">
        <f t="shared" si="22"/>
        <v>AZW</v>
      </c>
      <c r="AZX7" s="18" t="str">
        <f t="shared" si="22"/>
        <v>AZX</v>
      </c>
      <c r="AZY7" s="18" t="str">
        <f t="shared" si="22"/>
        <v>AZY</v>
      </c>
      <c r="AZZ7" s="18" t="str">
        <f t="shared" si="22"/>
        <v>AZZ</v>
      </c>
      <c r="BAA7" s="18" t="str">
        <f t="shared" si="22"/>
        <v>BAA</v>
      </c>
      <c r="BAB7" s="18" t="str">
        <f t="shared" si="22"/>
        <v>BAB</v>
      </c>
      <c r="BAC7" s="18" t="str">
        <f t="shared" si="22"/>
        <v>BAC</v>
      </c>
      <c r="BAD7" s="18" t="str">
        <f t="shared" si="22"/>
        <v>BAD</v>
      </c>
      <c r="BAE7" s="18" t="str">
        <f t="shared" si="22"/>
        <v>BAE</v>
      </c>
      <c r="BAF7" s="18" t="str">
        <f t="shared" si="22"/>
        <v>BAF</v>
      </c>
      <c r="BAG7" s="18" t="str">
        <f t="shared" si="22"/>
        <v>BAG</v>
      </c>
      <c r="BAH7" s="18" t="str">
        <f t="shared" si="22"/>
        <v>BAH</v>
      </c>
      <c r="BAI7" s="18" t="str">
        <f t="shared" si="22"/>
        <v>BAI</v>
      </c>
      <c r="BAJ7" s="18" t="str">
        <f t="shared" si="22"/>
        <v>BAJ</v>
      </c>
      <c r="BAK7" s="18" t="str">
        <f t="shared" si="22"/>
        <v>BAK</v>
      </c>
      <c r="BAL7" s="18" t="str">
        <f t="shared" si="22"/>
        <v>BAL</v>
      </c>
      <c r="BAM7" s="18" t="str">
        <f t="shared" si="22"/>
        <v>BAM</v>
      </c>
      <c r="BAN7" s="18" t="str">
        <f t="shared" si="22"/>
        <v>BAN</v>
      </c>
      <c r="BAO7" s="18" t="str">
        <f t="shared" si="22"/>
        <v>BAO</v>
      </c>
      <c r="BAP7" s="18" t="str">
        <f t="shared" si="22"/>
        <v>BAP</v>
      </c>
      <c r="BAQ7" s="18" t="str">
        <f t="shared" si="22"/>
        <v>BAQ</v>
      </c>
      <c r="BAR7" s="18" t="str">
        <f t="shared" si="22"/>
        <v>BAR</v>
      </c>
      <c r="BAS7" s="18" t="str">
        <f t="shared" si="22"/>
        <v>BAS</v>
      </c>
      <c r="BAT7" s="18" t="str">
        <f t="shared" si="22"/>
        <v>BAT</v>
      </c>
      <c r="BAU7" s="18" t="str">
        <f t="shared" si="22"/>
        <v>BAU</v>
      </c>
      <c r="BAV7" s="18" t="str">
        <f t="shared" si="22"/>
        <v>BAV</v>
      </c>
      <c r="BAW7" s="18" t="str">
        <f t="shared" si="22"/>
        <v>BAW</v>
      </c>
      <c r="BAX7" s="18" t="str">
        <f t="shared" si="22"/>
        <v>BAX</v>
      </c>
      <c r="BAY7" s="18" t="str">
        <f t="shared" si="22"/>
        <v>BAY</v>
      </c>
      <c r="BAZ7" s="18" t="str">
        <f t="shared" si="22"/>
        <v>BAZ</v>
      </c>
      <c r="BBA7" s="18" t="str">
        <f t="shared" si="22"/>
        <v>BBA</v>
      </c>
      <c r="BBB7" s="18" t="str">
        <f t="shared" si="22"/>
        <v>BBB</v>
      </c>
      <c r="BBC7" s="18" t="str">
        <f t="shared" si="22"/>
        <v>BBC</v>
      </c>
      <c r="BBD7" s="18" t="str">
        <f t="shared" ref="BBD7:BDO7" si="23">MID(ADDRESS(4,COLUMN(BBD1),4),1,3)</f>
        <v>BBD</v>
      </c>
      <c r="BBE7" s="18" t="str">
        <f t="shared" si="23"/>
        <v>BBE</v>
      </c>
      <c r="BBF7" s="18" t="str">
        <f t="shared" si="23"/>
        <v>BBF</v>
      </c>
      <c r="BBG7" s="18" t="str">
        <f t="shared" si="23"/>
        <v>BBG</v>
      </c>
      <c r="BBH7" s="18" t="str">
        <f t="shared" si="23"/>
        <v>BBH</v>
      </c>
      <c r="BBI7" s="18" t="str">
        <f t="shared" si="23"/>
        <v>BBI</v>
      </c>
      <c r="BBJ7" s="18" t="str">
        <f t="shared" si="23"/>
        <v>BBJ</v>
      </c>
      <c r="BBK7" s="18" t="str">
        <f t="shared" si="23"/>
        <v>BBK</v>
      </c>
      <c r="BBL7" s="18" t="str">
        <f t="shared" si="23"/>
        <v>BBL</v>
      </c>
      <c r="BBM7" s="18" t="str">
        <f t="shared" si="23"/>
        <v>BBM</v>
      </c>
      <c r="BBN7" s="18" t="str">
        <f t="shared" si="23"/>
        <v>BBN</v>
      </c>
      <c r="BBO7" s="18" t="str">
        <f t="shared" si="23"/>
        <v>BBO</v>
      </c>
      <c r="BBP7" s="18" t="str">
        <f t="shared" si="23"/>
        <v>BBP</v>
      </c>
      <c r="BBQ7" s="18" t="str">
        <f t="shared" si="23"/>
        <v>BBQ</v>
      </c>
      <c r="BBR7" s="18" t="str">
        <f t="shared" si="23"/>
        <v>BBR</v>
      </c>
      <c r="BBS7" s="18" t="str">
        <f t="shared" si="23"/>
        <v>BBS</v>
      </c>
      <c r="BBT7" s="18" t="str">
        <f t="shared" si="23"/>
        <v>BBT</v>
      </c>
      <c r="BBU7" s="18" t="str">
        <f t="shared" si="23"/>
        <v>BBU</v>
      </c>
      <c r="BBV7" s="18" t="str">
        <f t="shared" si="23"/>
        <v>BBV</v>
      </c>
      <c r="BBW7" s="18" t="str">
        <f t="shared" si="23"/>
        <v>BBW</v>
      </c>
      <c r="BBX7" s="18" t="str">
        <f t="shared" si="23"/>
        <v>BBX</v>
      </c>
      <c r="BBY7" s="18" t="str">
        <f t="shared" si="23"/>
        <v>BBY</v>
      </c>
      <c r="BBZ7" s="18" t="str">
        <f t="shared" si="23"/>
        <v>BBZ</v>
      </c>
      <c r="BCA7" s="18" t="str">
        <f t="shared" si="23"/>
        <v>BCA</v>
      </c>
      <c r="BCB7" s="18" t="str">
        <f t="shared" si="23"/>
        <v>BCB</v>
      </c>
      <c r="BCC7" s="18" t="str">
        <f t="shared" si="23"/>
        <v>BCC</v>
      </c>
      <c r="BCD7" s="18" t="str">
        <f t="shared" si="23"/>
        <v>BCD</v>
      </c>
      <c r="BCE7" s="18" t="str">
        <f t="shared" si="23"/>
        <v>BCE</v>
      </c>
      <c r="BCF7" s="18" t="str">
        <f t="shared" si="23"/>
        <v>BCF</v>
      </c>
      <c r="BCG7" s="18" t="str">
        <f t="shared" si="23"/>
        <v>BCG</v>
      </c>
      <c r="BCH7" s="18" t="str">
        <f t="shared" si="23"/>
        <v>BCH</v>
      </c>
      <c r="BCI7" s="18" t="str">
        <f t="shared" si="23"/>
        <v>BCI</v>
      </c>
      <c r="BCJ7" s="18" t="str">
        <f t="shared" si="23"/>
        <v>BCJ</v>
      </c>
      <c r="BCK7" s="18" t="str">
        <f t="shared" si="23"/>
        <v>BCK</v>
      </c>
      <c r="BCL7" s="18" t="str">
        <f t="shared" si="23"/>
        <v>BCL</v>
      </c>
      <c r="BCM7" s="18" t="str">
        <f t="shared" si="23"/>
        <v>BCM</v>
      </c>
      <c r="BCN7" s="18" t="str">
        <f t="shared" si="23"/>
        <v>BCN</v>
      </c>
      <c r="BCO7" s="18" t="str">
        <f t="shared" si="23"/>
        <v>BCO</v>
      </c>
      <c r="BCP7" s="18" t="str">
        <f t="shared" si="23"/>
        <v>BCP</v>
      </c>
      <c r="BCQ7" s="18" t="str">
        <f t="shared" si="23"/>
        <v>BCQ</v>
      </c>
      <c r="BCR7" s="18" t="str">
        <f t="shared" si="23"/>
        <v>BCR</v>
      </c>
      <c r="BCS7" s="18" t="str">
        <f t="shared" si="23"/>
        <v>BCS</v>
      </c>
      <c r="BCT7" s="18" t="str">
        <f t="shared" si="23"/>
        <v>BCT</v>
      </c>
      <c r="BCU7" s="18" t="str">
        <f t="shared" si="23"/>
        <v>BCU</v>
      </c>
      <c r="BCV7" s="18" t="str">
        <f t="shared" si="23"/>
        <v>BCV</v>
      </c>
      <c r="BCW7" s="18" t="str">
        <f t="shared" si="23"/>
        <v>BCW</v>
      </c>
      <c r="BCX7" s="18" t="str">
        <f t="shared" si="23"/>
        <v>BCX</v>
      </c>
      <c r="BCY7" s="18" t="str">
        <f t="shared" si="23"/>
        <v>BCY</v>
      </c>
      <c r="BCZ7" s="18" t="str">
        <f t="shared" si="23"/>
        <v>BCZ</v>
      </c>
      <c r="BDA7" s="18" t="str">
        <f t="shared" si="23"/>
        <v>BDA</v>
      </c>
      <c r="BDB7" s="18" t="str">
        <f t="shared" si="23"/>
        <v>BDB</v>
      </c>
      <c r="BDC7" s="18" t="str">
        <f t="shared" si="23"/>
        <v>BDC</v>
      </c>
      <c r="BDD7" s="18" t="str">
        <f t="shared" si="23"/>
        <v>BDD</v>
      </c>
      <c r="BDE7" s="18" t="str">
        <f t="shared" si="23"/>
        <v>BDE</v>
      </c>
      <c r="BDF7" s="18" t="str">
        <f t="shared" si="23"/>
        <v>BDF</v>
      </c>
      <c r="BDG7" s="18" t="str">
        <f t="shared" si="23"/>
        <v>BDG</v>
      </c>
      <c r="BDH7" s="18" t="str">
        <f t="shared" si="23"/>
        <v>BDH</v>
      </c>
      <c r="BDI7" s="18" t="str">
        <f t="shared" si="23"/>
        <v>BDI</v>
      </c>
      <c r="BDJ7" s="18" t="str">
        <f t="shared" si="23"/>
        <v>BDJ</v>
      </c>
      <c r="BDK7" s="18" t="str">
        <f t="shared" si="23"/>
        <v>BDK</v>
      </c>
      <c r="BDL7" s="18" t="str">
        <f t="shared" si="23"/>
        <v>BDL</v>
      </c>
      <c r="BDM7" s="18" t="str">
        <f t="shared" si="23"/>
        <v>BDM</v>
      </c>
      <c r="BDN7" s="18" t="str">
        <f t="shared" si="23"/>
        <v>BDN</v>
      </c>
      <c r="BDO7" s="18" t="str">
        <f t="shared" si="23"/>
        <v>BDO</v>
      </c>
      <c r="BDP7" s="18" t="str">
        <f t="shared" ref="BDP7:BGA7" si="24">MID(ADDRESS(4,COLUMN(BDP1),4),1,3)</f>
        <v>BDP</v>
      </c>
      <c r="BDQ7" s="18" t="str">
        <f t="shared" si="24"/>
        <v>BDQ</v>
      </c>
      <c r="BDR7" s="18" t="str">
        <f t="shared" si="24"/>
        <v>BDR</v>
      </c>
      <c r="BDS7" s="18" t="str">
        <f t="shared" si="24"/>
        <v>BDS</v>
      </c>
      <c r="BDT7" s="18" t="str">
        <f t="shared" si="24"/>
        <v>BDT</v>
      </c>
      <c r="BDU7" s="18" t="str">
        <f t="shared" si="24"/>
        <v>BDU</v>
      </c>
      <c r="BDV7" s="18" t="str">
        <f t="shared" si="24"/>
        <v>BDV</v>
      </c>
      <c r="BDW7" s="18" t="str">
        <f t="shared" si="24"/>
        <v>BDW</v>
      </c>
      <c r="BDX7" s="18" t="str">
        <f t="shared" si="24"/>
        <v>BDX</v>
      </c>
      <c r="BDY7" s="18" t="str">
        <f t="shared" si="24"/>
        <v>BDY</v>
      </c>
      <c r="BDZ7" s="18" t="str">
        <f t="shared" si="24"/>
        <v>BDZ</v>
      </c>
      <c r="BEA7" s="18" t="str">
        <f t="shared" si="24"/>
        <v>BEA</v>
      </c>
      <c r="BEB7" s="18" t="str">
        <f t="shared" si="24"/>
        <v>BEB</v>
      </c>
      <c r="BEC7" s="18" t="str">
        <f t="shared" si="24"/>
        <v>BEC</v>
      </c>
      <c r="BED7" s="18" t="str">
        <f t="shared" si="24"/>
        <v>BED</v>
      </c>
      <c r="BEE7" s="18" t="str">
        <f t="shared" si="24"/>
        <v>BEE</v>
      </c>
      <c r="BEF7" s="18" t="str">
        <f t="shared" si="24"/>
        <v>BEF</v>
      </c>
      <c r="BEG7" s="18" t="str">
        <f t="shared" si="24"/>
        <v>BEG</v>
      </c>
      <c r="BEH7" s="18" t="str">
        <f t="shared" si="24"/>
        <v>BEH</v>
      </c>
      <c r="BEI7" s="18" t="str">
        <f t="shared" si="24"/>
        <v>BEI</v>
      </c>
      <c r="BEJ7" s="18" t="str">
        <f t="shared" si="24"/>
        <v>BEJ</v>
      </c>
      <c r="BEK7" s="18" t="str">
        <f t="shared" si="24"/>
        <v>BEK</v>
      </c>
      <c r="BEL7" s="18" t="str">
        <f t="shared" si="24"/>
        <v>BEL</v>
      </c>
      <c r="BEM7" s="18" t="str">
        <f t="shared" si="24"/>
        <v>BEM</v>
      </c>
      <c r="BEN7" s="18" t="str">
        <f t="shared" si="24"/>
        <v>BEN</v>
      </c>
      <c r="BEO7" s="18" t="str">
        <f t="shared" si="24"/>
        <v>BEO</v>
      </c>
      <c r="BEP7" s="18" t="str">
        <f t="shared" si="24"/>
        <v>BEP</v>
      </c>
      <c r="BEQ7" s="18" t="str">
        <f t="shared" si="24"/>
        <v>BEQ</v>
      </c>
      <c r="BER7" s="18" t="str">
        <f t="shared" si="24"/>
        <v>BER</v>
      </c>
      <c r="BES7" s="18" t="str">
        <f t="shared" si="24"/>
        <v>BES</v>
      </c>
      <c r="BET7" s="18" t="str">
        <f t="shared" si="24"/>
        <v>BET</v>
      </c>
      <c r="BEU7" s="18" t="str">
        <f t="shared" si="24"/>
        <v>BEU</v>
      </c>
      <c r="BEV7" s="18" t="str">
        <f t="shared" si="24"/>
        <v>BEV</v>
      </c>
      <c r="BEW7" s="18" t="str">
        <f t="shared" si="24"/>
        <v>BEW</v>
      </c>
      <c r="BEX7" s="18" t="str">
        <f t="shared" si="24"/>
        <v>BEX</v>
      </c>
      <c r="BEY7" s="18" t="str">
        <f t="shared" si="24"/>
        <v>BEY</v>
      </c>
      <c r="BEZ7" s="18" t="str">
        <f t="shared" si="24"/>
        <v>BEZ</v>
      </c>
      <c r="BFA7" s="18" t="str">
        <f t="shared" si="24"/>
        <v>BFA</v>
      </c>
      <c r="BFB7" s="18" t="str">
        <f t="shared" si="24"/>
        <v>BFB</v>
      </c>
      <c r="BFC7" s="18" t="str">
        <f t="shared" si="24"/>
        <v>BFC</v>
      </c>
      <c r="BFD7" s="18" t="str">
        <f t="shared" si="24"/>
        <v>BFD</v>
      </c>
      <c r="BFE7" s="18" t="str">
        <f t="shared" si="24"/>
        <v>BFE</v>
      </c>
      <c r="BFF7" s="18" t="str">
        <f t="shared" si="24"/>
        <v>BFF</v>
      </c>
      <c r="BFG7" s="18" t="str">
        <f t="shared" si="24"/>
        <v>BFG</v>
      </c>
      <c r="BFH7" s="18" t="str">
        <f t="shared" si="24"/>
        <v>BFH</v>
      </c>
      <c r="BFI7" s="18" t="str">
        <f t="shared" si="24"/>
        <v>BFI</v>
      </c>
      <c r="BFJ7" s="18" t="str">
        <f t="shared" si="24"/>
        <v>BFJ</v>
      </c>
      <c r="BFK7" s="18" t="str">
        <f t="shared" si="24"/>
        <v>BFK</v>
      </c>
      <c r="BFL7" s="18" t="str">
        <f t="shared" si="24"/>
        <v>BFL</v>
      </c>
      <c r="BFM7" s="18" t="str">
        <f t="shared" si="24"/>
        <v>BFM</v>
      </c>
      <c r="BFN7" s="18" t="str">
        <f t="shared" si="24"/>
        <v>BFN</v>
      </c>
      <c r="BFO7" s="18" t="str">
        <f t="shared" si="24"/>
        <v>BFO</v>
      </c>
      <c r="BFP7" s="18" t="str">
        <f t="shared" si="24"/>
        <v>BFP</v>
      </c>
      <c r="BFQ7" s="18" t="str">
        <f t="shared" si="24"/>
        <v>BFQ</v>
      </c>
      <c r="BFR7" s="18" t="str">
        <f t="shared" si="24"/>
        <v>BFR</v>
      </c>
      <c r="BFS7" s="18" t="str">
        <f t="shared" si="24"/>
        <v>BFS</v>
      </c>
      <c r="BFT7" s="18" t="str">
        <f t="shared" si="24"/>
        <v>BFT</v>
      </c>
      <c r="BFU7" s="18" t="str">
        <f t="shared" si="24"/>
        <v>BFU</v>
      </c>
      <c r="BFV7" s="18" t="str">
        <f t="shared" si="24"/>
        <v>BFV</v>
      </c>
      <c r="BFW7" s="18" t="str">
        <f t="shared" si="24"/>
        <v>BFW</v>
      </c>
      <c r="BFX7" s="18" t="str">
        <f t="shared" si="24"/>
        <v>BFX</v>
      </c>
      <c r="BFY7" s="18" t="str">
        <f t="shared" si="24"/>
        <v>BFY</v>
      </c>
      <c r="BFZ7" s="18" t="str">
        <f t="shared" si="24"/>
        <v>BFZ</v>
      </c>
      <c r="BGA7" s="18" t="str">
        <f t="shared" si="24"/>
        <v>BGA</v>
      </c>
      <c r="BGB7" s="18" t="str">
        <f t="shared" ref="BGB7:BIM7" si="25">MID(ADDRESS(4,COLUMN(BGB1),4),1,3)</f>
        <v>BGB</v>
      </c>
      <c r="BGC7" s="18" t="str">
        <f t="shared" si="25"/>
        <v>BGC</v>
      </c>
      <c r="BGD7" s="18" t="str">
        <f t="shared" si="25"/>
        <v>BGD</v>
      </c>
      <c r="BGE7" s="18" t="str">
        <f t="shared" si="25"/>
        <v>BGE</v>
      </c>
      <c r="BGF7" s="18" t="str">
        <f t="shared" si="25"/>
        <v>BGF</v>
      </c>
      <c r="BGG7" s="18" t="str">
        <f t="shared" si="25"/>
        <v>BGG</v>
      </c>
      <c r="BGH7" s="18" t="str">
        <f t="shared" si="25"/>
        <v>BGH</v>
      </c>
      <c r="BGI7" s="18" t="str">
        <f t="shared" si="25"/>
        <v>BGI</v>
      </c>
      <c r="BGJ7" s="18" t="str">
        <f t="shared" si="25"/>
        <v>BGJ</v>
      </c>
      <c r="BGK7" s="18" t="str">
        <f t="shared" si="25"/>
        <v>BGK</v>
      </c>
      <c r="BGL7" s="18" t="str">
        <f t="shared" si="25"/>
        <v>BGL</v>
      </c>
      <c r="BGM7" s="18" t="str">
        <f t="shared" si="25"/>
        <v>BGM</v>
      </c>
      <c r="BGN7" s="18" t="str">
        <f t="shared" si="25"/>
        <v>BGN</v>
      </c>
      <c r="BGO7" s="18" t="str">
        <f t="shared" si="25"/>
        <v>BGO</v>
      </c>
      <c r="BGP7" s="18" t="str">
        <f t="shared" si="25"/>
        <v>BGP</v>
      </c>
      <c r="BGQ7" s="18" t="str">
        <f t="shared" si="25"/>
        <v>BGQ</v>
      </c>
      <c r="BGR7" s="18" t="str">
        <f t="shared" si="25"/>
        <v>BGR</v>
      </c>
      <c r="BGS7" s="18" t="str">
        <f t="shared" si="25"/>
        <v>BGS</v>
      </c>
      <c r="BGT7" s="18" t="str">
        <f t="shared" si="25"/>
        <v>BGT</v>
      </c>
      <c r="BGU7" s="18" t="str">
        <f t="shared" si="25"/>
        <v>BGU</v>
      </c>
      <c r="BGV7" s="18" t="str">
        <f t="shared" si="25"/>
        <v>BGV</v>
      </c>
      <c r="BGW7" s="18" t="str">
        <f t="shared" si="25"/>
        <v>BGW</v>
      </c>
      <c r="BGX7" s="18" t="str">
        <f t="shared" si="25"/>
        <v>BGX</v>
      </c>
      <c r="BGY7" s="18" t="str">
        <f t="shared" si="25"/>
        <v>BGY</v>
      </c>
      <c r="BGZ7" s="18" t="str">
        <f t="shared" si="25"/>
        <v>BGZ</v>
      </c>
      <c r="BHA7" s="18" t="str">
        <f t="shared" si="25"/>
        <v>BHA</v>
      </c>
      <c r="BHB7" s="18" t="str">
        <f t="shared" si="25"/>
        <v>BHB</v>
      </c>
      <c r="BHC7" s="18" t="str">
        <f t="shared" si="25"/>
        <v>BHC</v>
      </c>
      <c r="BHD7" s="18" t="str">
        <f t="shared" si="25"/>
        <v>BHD</v>
      </c>
      <c r="BHE7" s="18" t="str">
        <f t="shared" si="25"/>
        <v>BHE</v>
      </c>
      <c r="BHF7" s="18" t="str">
        <f t="shared" si="25"/>
        <v>BHF</v>
      </c>
      <c r="BHG7" s="18" t="str">
        <f t="shared" si="25"/>
        <v>BHG</v>
      </c>
      <c r="BHH7" s="18" t="str">
        <f t="shared" si="25"/>
        <v>BHH</v>
      </c>
      <c r="BHI7" s="18" t="str">
        <f t="shared" si="25"/>
        <v>BHI</v>
      </c>
      <c r="BHJ7" s="18" t="str">
        <f t="shared" si="25"/>
        <v>BHJ</v>
      </c>
      <c r="BHK7" s="18" t="str">
        <f t="shared" si="25"/>
        <v>BHK</v>
      </c>
      <c r="BHL7" s="18" t="str">
        <f t="shared" si="25"/>
        <v>BHL</v>
      </c>
      <c r="BHM7" s="18" t="str">
        <f t="shared" si="25"/>
        <v>BHM</v>
      </c>
      <c r="BHN7" s="18" t="str">
        <f t="shared" si="25"/>
        <v>BHN</v>
      </c>
      <c r="BHO7" s="18" t="str">
        <f t="shared" si="25"/>
        <v>BHO</v>
      </c>
      <c r="BHP7" s="18" t="str">
        <f t="shared" si="25"/>
        <v>BHP</v>
      </c>
      <c r="BHQ7" s="18" t="str">
        <f t="shared" si="25"/>
        <v>BHQ</v>
      </c>
      <c r="BHR7" s="18" t="str">
        <f t="shared" si="25"/>
        <v>BHR</v>
      </c>
      <c r="BHS7" s="18" t="str">
        <f t="shared" si="25"/>
        <v>BHS</v>
      </c>
      <c r="BHT7" s="18" t="str">
        <f t="shared" si="25"/>
        <v>BHT</v>
      </c>
      <c r="BHU7" s="18" t="str">
        <f t="shared" si="25"/>
        <v>BHU</v>
      </c>
      <c r="BHV7" s="18" t="str">
        <f t="shared" si="25"/>
        <v>BHV</v>
      </c>
      <c r="BHW7" s="18" t="str">
        <f t="shared" si="25"/>
        <v>BHW</v>
      </c>
      <c r="BHX7" s="18" t="str">
        <f t="shared" si="25"/>
        <v>BHX</v>
      </c>
      <c r="BHY7" s="18" t="str">
        <f t="shared" si="25"/>
        <v>BHY</v>
      </c>
      <c r="BHZ7" s="18" t="str">
        <f t="shared" si="25"/>
        <v>BHZ</v>
      </c>
      <c r="BIA7" s="18" t="str">
        <f t="shared" si="25"/>
        <v>BIA</v>
      </c>
      <c r="BIB7" s="18" t="str">
        <f t="shared" si="25"/>
        <v>BIB</v>
      </c>
      <c r="BIC7" s="18" t="str">
        <f t="shared" si="25"/>
        <v>BIC</v>
      </c>
      <c r="BID7" s="18" t="str">
        <f t="shared" si="25"/>
        <v>BID</v>
      </c>
      <c r="BIE7" s="18" t="str">
        <f t="shared" si="25"/>
        <v>BIE</v>
      </c>
      <c r="BIF7" s="18" t="str">
        <f t="shared" si="25"/>
        <v>BIF</v>
      </c>
      <c r="BIG7" s="18" t="str">
        <f t="shared" si="25"/>
        <v>BIG</v>
      </c>
      <c r="BIH7" s="18" t="str">
        <f t="shared" si="25"/>
        <v>BIH</v>
      </c>
      <c r="BII7" s="18" t="str">
        <f t="shared" si="25"/>
        <v>BII</v>
      </c>
      <c r="BIJ7" s="18" t="str">
        <f t="shared" si="25"/>
        <v>BIJ</v>
      </c>
      <c r="BIK7" s="18" t="str">
        <f t="shared" si="25"/>
        <v>BIK</v>
      </c>
      <c r="BIL7" s="18" t="str">
        <f t="shared" si="25"/>
        <v>BIL</v>
      </c>
      <c r="BIM7" s="18" t="str">
        <f t="shared" si="25"/>
        <v>BIM</v>
      </c>
      <c r="BIN7" s="18" t="str">
        <f t="shared" ref="BIN7:BKY7" si="26">MID(ADDRESS(4,COLUMN(BIN1),4),1,3)</f>
        <v>BIN</v>
      </c>
      <c r="BIO7" s="18" t="str">
        <f t="shared" si="26"/>
        <v>BIO</v>
      </c>
      <c r="BIP7" s="18" t="str">
        <f t="shared" si="26"/>
        <v>BIP</v>
      </c>
      <c r="BIQ7" s="18" t="str">
        <f t="shared" si="26"/>
        <v>BIQ</v>
      </c>
      <c r="BIR7" s="18" t="str">
        <f t="shared" si="26"/>
        <v>BIR</v>
      </c>
      <c r="BIS7" s="18" t="str">
        <f t="shared" si="26"/>
        <v>BIS</v>
      </c>
      <c r="BIT7" s="18" t="str">
        <f t="shared" si="26"/>
        <v>BIT</v>
      </c>
      <c r="BIU7" s="18" t="str">
        <f t="shared" si="26"/>
        <v>BIU</v>
      </c>
      <c r="BIV7" s="18" t="str">
        <f t="shared" si="26"/>
        <v>BIV</v>
      </c>
      <c r="BIW7" s="18" t="str">
        <f t="shared" si="26"/>
        <v>BIW</v>
      </c>
      <c r="BIX7" s="18" t="str">
        <f t="shared" si="26"/>
        <v>BIX</v>
      </c>
      <c r="BIY7" s="18" t="str">
        <f t="shared" si="26"/>
        <v>BIY</v>
      </c>
      <c r="BIZ7" s="18" t="str">
        <f t="shared" si="26"/>
        <v>BIZ</v>
      </c>
      <c r="BJA7" s="18" t="str">
        <f t="shared" si="26"/>
        <v>BJA</v>
      </c>
      <c r="BJB7" s="18" t="str">
        <f t="shared" si="26"/>
        <v>BJB</v>
      </c>
      <c r="BJC7" s="18" t="str">
        <f t="shared" si="26"/>
        <v>BJC</v>
      </c>
      <c r="BJD7" s="18" t="str">
        <f t="shared" si="26"/>
        <v>BJD</v>
      </c>
      <c r="BJE7" s="18" t="str">
        <f t="shared" si="26"/>
        <v>BJE</v>
      </c>
      <c r="BJF7" s="18" t="str">
        <f t="shared" si="26"/>
        <v>BJF</v>
      </c>
      <c r="BJG7" s="18" t="str">
        <f t="shared" si="26"/>
        <v>BJG</v>
      </c>
      <c r="BJH7" s="18" t="str">
        <f t="shared" si="26"/>
        <v>BJH</v>
      </c>
      <c r="BJI7" s="18" t="str">
        <f t="shared" si="26"/>
        <v>BJI</v>
      </c>
      <c r="BJJ7" s="18" t="str">
        <f t="shared" si="26"/>
        <v>BJJ</v>
      </c>
      <c r="BJK7" s="18" t="str">
        <f t="shared" si="26"/>
        <v>BJK</v>
      </c>
      <c r="BJL7" s="18" t="str">
        <f t="shared" si="26"/>
        <v>BJL</v>
      </c>
      <c r="BJM7" s="18" t="str">
        <f t="shared" si="26"/>
        <v>BJM</v>
      </c>
      <c r="BJN7" s="18" t="str">
        <f t="shared" si="26"/>
        <v>BJN</v>
      </c>
      <c r="BJO7" s="18" t="str">
        <f t="shared" si="26"/>
        <v>BJO</v>
      </c>
      <c r="BJP7" s="18" t="str">
        <f t="shared" si="26"/>
        <v>BJP</v>
      </c>
      <c r="BJQ7" s="18" t="str">
        <f t="shared" si="26"/>
        <v>BJQ</v>
      </c>
      <c r="BJR7" s="18" t="str">
        <f t="shared" si="26"/>
        <v>BJR</v>
      </c>
      <c r="BJS7" s="18" t="str">
        <f t="shared" si="26"/>
        <v>BJS</v>
      </c>
      <c r="BJT7" s="18" t="str">
        <f t="shared" si="26"/>
        <v>BJT</v>
      </c>
      <c r="BJU7" s="18" t="str">
        <f t="shared" si="26"/>
        <v>BJU</v>
      </c>
      <c r="BJV7" s="18" t="str">
        <f t="shared" si="26"/>
        <v>BJV</v>
      </c>
      <c r="BJW7" s="18" t="str">
        <f t="shared" si="26"/>
        <v>BJW</v>
      </c>
      <c r="BJX7" s="18" t="str">
        <f t="shared" si="26"/>
        <v>BJX</v>
      </c>
      <c r="BJY7" s="18" t="str">
        <f t="shared" si="26"/>
        <v>BJY</v>
      </c>
      <c r="BJZ7" s="18" t="str">
        <f t="shared" si="26"/>
        <v>BJZ</v>
      </c>
      <c r="BKA7" s="18" t="str">
        <f t="shared" si="26"/>
        <v>BKA</v>
      </c>
      <c r="BKB7" s="18" t="str">
        <f t="shared" si="26"/>
        <v>BKB</v>
      </c>
      <c r="BKC7" s="18" t="str">
        <f t="shared" si="26"/>
        <v>BKC</v>
      </c>
      <c r="BKD7" s="18" t="str">
        <f t="shared" si="26"/>
        <v>BKD</v>
      </c>
      <c r="BKE7" s="18" t="str">
        <f t="shared" si="26"/>
        <v>BKE</v>
      </c>
      <c r="BKF7" s="18" t="str">
        <f t="shared" si="26"/>
        <v>BKF</v>
      </c>
      <c r="BKG7" s="18" t="str">
        <f t="shared" si="26"/>
        <v>BKG</v>
      </c>
      <c r="BKH7" s="18" t="str">
        <f t="shared" si="26"/>
        <v>BKH</v>
      </c>
      <c r="BKI7" s="18" t="str">
        <f t="shared" si="26"/>
        <v>BKI</v>
      </c>
      <c r="BKJ7" s="18" t="str">
        <f t="shared" si="26"/>
        <v>BKJ</v>
      </c>
      <c r="BKK7" s="18" t="str">
        <f t="shared" si="26"/>
        <v>BKK</v>
      </c>
      <c r="BKL7" s="18" t="str">
        <f t="shared" si="26"/>
        <v>BKL</v>
      </c>
      <c r="BKM7" s="18" t="str">
        <f t="shared" si="26"/>
        <v>BKM</v>
      </c>
      <c r="BKN7" s="18" t="str">
        <f t="shared" si="26"/>
        <v>BKN</v>
      </c>
      <c r="BKO7" s="18" t="str">
        <f t="shared" si="26"/>
        <v>BKO</v>
      </c>
      <c r="BKP7" s="18" t="str">
        <f t="shared" si="26"/>
        <v>BKP</v>
      </c>
      <c r="BKQ7" s="18" t="str">
        <f t="shared" si="26"/>
        <v>BKQ</v>
      </c>
      <c r="BKR7" s="18" t="str">
        <f t="shared" si="26"/>
        <v>BKR</v>
      </c>
      <c r="BKS7" s="18" t="str">
        <f t="shared" si="26"/>
        <v>BKS</v>
      </c>
      <c r="BKT7" s="18" t="str">
        <f t="shared" si="26"/>
        <v>BKT</v>
      </c>
      <c r="BKU7" s="18" t="str">
        <f t="shared" si="26"/>
        <v>BKU</v>
      </c>
      <c r="BKV7" s="18" t="str">
        <f t="shared" si="26"/>
        <v>BKV</v>
      </c>
      <c r="BKW7" s="18" t="str">
        <f t="shared" si="26"/>
        <v>BKW</v>
      </c>
      <c r="BKX7" s="18" t="str">
        <f t="shared" si="26"/>
        <v>BKX</v>
      </c>
      <c r="BKY7" s="18" t="str">
        <f t="shared" si="26"/>
        <v>BKY</v>
      </c>
      <c r="BKZ7" s="18" t="str">
        <f t="shared" ref="BKZ7:BNK7" si="27">MID(ADDRESS(4,COLUMN(BKZ1),4),1,3)</f>
        <v>BKZ</v>
      </c>
      <c r="BLA7" s="18" t="str">
        <f t="shared" si="27"/>
        <v>BLA</v>
      </c>
      <c r="BLB7" s="18" t="str">
        <f t="shared" si="27"/>
        <v>BLB</v>
      </c>
      <c r="BLC7" s="18" t="str">
        <f t="shared" si="27"/>
        <v>BLC</v>
      </c>
      <c r="BLD7" s="18" t="str">
        <f t="shared" si="27"/>
        <v>BLD</v>
      </c>
      <c r="BLE7" s="18" t="str">
        <f t="shared" si="27"/>
        <v>BLE</v>
      </c>
      <c r="BLF7" s="18" t="str">
        <f t="shared" si="27"/>
        <v>BLF</v>
      </c>
      <c r="BLG7" s="18" t="str">
        <f t="shared" si="27"/>
        <v>BLG</v>
      </c>
      <c r="BLH7" s="18" t="str">
        <f t="shared" si="27"/>
        <v>BLH</v>
      </c>
      <c r="BLI7" s="18" t="str">
        <f t="shared" si="27"/>
        <v>BLI</v>
      </c>
      <c r="BLJ7" s="18" t="str">
        <f t="shared" si="27"/>
        <v>BLJ</v>
      </c>
      <c r="BLK7" s="18" t="str">
        <f t="shared" si="27"/>
        <v>BLK</v>
      </c>
      <c r="BLL7" s="18" t="str">
        <f t="shared" si="27"/>
        <v>BLL</v>
      </c>
      <c r="BLM7" s="18" t="str">
        <f t="shared" si="27"/>
        <v>BLM</v>
      </c>
      <c r="BLN7" s="18" t="str">
        <f t="shared" si="27"/>
        <v>BLN</v>
      </c>
      <c r="BLO7" s="18" t="str">
        <f t="shared" si="27"/>
        <v>BLO</v>
      </c>
      <c r="BLP7" s="18" t="str">
        <f t="shared" si="27"/>
        <v>BLP</v>
      </c>
      <c r="BLQ7" s="18" t="str">
        <f t="shared" si="27"/>
        <v>BLQ</v>
      </c>
      <c r="BLR7" s="18" t="str">
        <f t="shared" si="27"/>
        <v>BLR</v>
      </c>
      <c r="BLS7" s="18" t="str">
        <f t="shared" si="27"/>
        <v>BLS</v>
      </c>
      <c r="BLT7" s="18" t="str">
        <f t="shared" si="27"/>
        <v>BLT</v>
      </c>
      <c r="BLU7" s="18" t="str">
        <f t="shared" si="27"/>
        <v>BLU</v>
      </c>
      <c r="BLV7" s="18" t="str">
        <f t="shared" si="27"/>
        <v>BLV</v>
      </c>
      <c r="BLW7" s="18" t="str">
        <f t="shared" si="27"/>
        <v>BLW</v>
      </c>
      <c r="BLX7" s="18" t="str">
        <f t="shared" si="27"/>
        <v>BLX</v>
      </c>
      <c r="BLY7" s="18" t="str">
        <f t="shared" si="27"/>
        <v>BLY</v>
      </c>
      <c r="BLZ7" s="18" t="str">
        <f t="shared" si="27"/>
        <v>BLZ</v>
      </c>
      <c r="BMA7" s="18" t="str">
        <f t="shared" si="27"/>
        <v>BMA</v>
      </c>
      <c r="BMB7" s="18" t="str">
        <f t="shared" si="27"/>
        <v>BMB</v>
      </c>
      <c r="BMC7" s="18" t="str">
        <f t="shared" si="27"/>
        <v>BMC</v>
      </c>
      <c r="BMD7" s="18" t="str">
        <f t="shared" si="27"/>
        <v>BMD</v>
      </c>
      <c r="BME7" s="18" t="str">
        <f t="shared" si="27"/>
        <v>BME</v>
      </c>
      <c r="BMF7" s="18" t="str">
        <f t="shared" si="27"/>
        <v>BMF</v>
      </c>
      <c r="BMG7" s="18" t="str">
        <f t="shared" si="27"/>
        <v>BMG</v>
      </c>
      <c r="BMH7" s="18" t="str">
        <f t="shared" si="27"/>
        <v>BMH</v>
      </c>
      <c r="BMI7" s="18" t="str">
        <f t="shared" si="27"/>
        <v>BMI</v>
      </c>
      <c r="BMJ7" s="18" t="str">
        <f t="shared" si="27"/>
        <v>BMJ</v>
      </c>
      <c r="BMK7" s="18" t="str">
        <f t="shared" si="27"/>
        <v>BMK</v>
      </c>
      <c r="BML7" s="18" t="str">
        <f t="shared" si="27"/>
        <v>BML</v>
      </c>
      <c r="BMM7" s="18" t="str">
        <f t="shared" si="27"/>
        <v>BMM</v>
      </c>
      <c r="BMN7" s="18" t="str">
        <f t="shared" si="27"/>
        <v>BMN</v>
      </c>
      <c r="BMO7" s="18" t="str">
        <f t="shared" si="27"/>
        <v>BMO</v>
      </c>
      <c r="BMP7" s="18" t="str">
        <f t="shared" si="27"/>
        <v>BMP</v>
      </c>
      <c r="BMQ7" s="18" t="str">
        <f t="shared" si="27"/>
        <v>BMQ</v>
      </c>
      <c r="BMR7" s="18" t="str">
        <f t="shared" si="27"/>
        <v>BMR</v>
      </c>
      <c r="BMS7" s="18" t="str">
        <f t="shared" si="27"/>
        <v>BMS</v>
      </c>
      <c r="BMT7" s="18" t="str">
        <f t="shared" si="27"/>
        <v>BMT</v>
      </c>
      <c r="BMU7" s="18" t="str">
        <f t="shared" si="27"/>
        <v>BMU</v>
      </c>
      <c r="BMV7" s="18" t="str">
        <f t="shared" si="27"/>
        <v>BMV</v>
      </c>
      <c r="BMW7" s="18" t="str">
        <f t="shared" si="27"/>
        <v>BMW</v>
      </c>
      <c r="BMX7" s="18" t="str">
        <f t="shared" si="27"/>
        <v>BMX</v>
      </c>
      <c r="BMY7" s="18" t="str">
        <f t="shared" si="27"/>
        <v>BMY</v>
      </c>
      <c r="BMZ7" s="18" t="str">
        <f t="shared" si="27"/>
        <v>BMZ</v>
      </c>
      <c r="BNA7" s="18" t="str">
        <f t="shared" si="27"/>
        <v>BNA</v>
      </c>
      <c r="BNB7" s="18" t="str">
        <f t="shared" si="27"/>
        <v>BNB</v>
      </c>
      <c r="BNC7" s="18" t="str">
        <f t="shared" si="27"/>
        <v>BNC</v>
      </c>
      <c r="BND7" s="18" t="str">
        <f t="shared" si="27"/>
        <v>BND</v>
      </c>
      <c r="BNE7" s="18" t="str">
        <f t="shared" si="27"/>
        <v>BNE</v>
      </c>
      <c r="BNF7" s="18" t="str">
        <f t="shared" si="27"/>
        <v>BNF</v>
      </c>
      <c r="BNG7" s="18" t="str">
        <f t="shared" si="27"/>
        <v>BNG</v>
      </c>
      <c r="BNH7" s="18" t="str">
        <f t="shared" si="27"/>
        <v>BNH</v>
      </c>
      <c r="BNI7" s="18" t="str">
        <f t="shared" si="27"/>
        <v>BNI</v>
      </c>
      <c r="BNJ7" s="18" t="str">
        <f t="shared" si="27"/>
        <v>BNJ</v>
      </c>
      <c r="BNK7" s="18" t="str">
        <f t="shared" si="27"/>
        <v>BNK</v>
      </c>
      <c r="BNL7" s="18" t="str">
        <f t="shared" ref="BNL7:BPW7" si="28">MID(ADDRESS(4,COLUMN(BNL1),4),1,3)</f>
        <v>BNL</v>
      </c>
      <c r="BNM7" s="18" t="str">
        <f t="shared" si="28"/>
        <v>BNM</v>
      </c>
      <c r="BNN7" s="18" t="str">
        <f t="shared" si="28"/>
        <v>BNN</v>
      </c>
      <c r="BNO7" s="18" t="str">
        <f t="shared" si="28"/>
        <v>BNO</v>
      </c>
      <c r="BNP7" s="18" t="str">
        <f t="shared" si="28"/>
        <v>BNP</v>
      </c>
      <c r="BNQ7" s="18" t="str">
        <f t="shared" si="28"/>
        <v>BNQ</v>
      </c>
      <c r="BNR7" s="18" t="str">
        <f t="shared" si="28"/>
        <v>BNR</v>
      </c>
      <c r="BNS7" s="18" t="str">
        <f t="shared" si="28"/>
        <v>BNS</v>
      </c>
      <c r="BNT7" s="18" t="str">
        <f t="shared" si="28"/>
        <v>BNT</v>
      </c>
      <c r="BNU7" s="18" t="str">
        <f t="shared" si="28"/>
        <v>BNU</v>
      </c>
      <c r="BNV7" s="18" t="str">
        <f t="shared" si="28"/>
        <v>BNV</v>
      </c>
      <c r="BNW7" s="18" t="str">
        <f t="shared" si="28"/>
        <v>BNW</v>
      </c>
      <c r="BNX7" s="18" t="str">
        <f t="shared" si="28"/>
        <v>BNX</v>
      </c>
      <c r="BNY7" s="18" t="str">
        <f t="shared" si="28"/>
        <v>BNY</v>
      </c>
      <c r="BNZ7" s="18" t="str">
        <f t="shared" si="28"/>
        <v>BNZ</v>
      </c>
      <c r="BOA7" s="18" t="str">
        <f t="shared" si="28"/>
        <v>BOA</v>
      </c>
      <c r="BOB7" s="18" t="str">
        <f t="shared" si="28"/>
        <v>BOB</v>
      </c>
      <c r="BOC7" s="18" t="str">
        <f t="shared" si="28"/>
        <v>BOC</v>
      </c>
      <c r="BOD7" s="18" t="str">
        <f t="shared" si="28"/>
        <v>BOD</v>
      </c>
      <c r="BOE7" s="18" t="str">
        <f t="shared" si="28"/>
        <v>BOE</v>
      </c>
      <c r="BOF7" s="18" t="str">
        <f t="shared" si="28"/>
        <v>BOF</v>
      </c>
      <c r="BOG7" s="18" t="str">
        <f t="shared" si="28"/>
        <v>BOG</v>
      </c>
      <c r="BOH7" s="18" t="str">
        <f t="shared" si="28"/>
        <v>BOH</v>
      </c>
      <c r="BOI7" s="18" t="str">
        <f t="shared" si="28"/>
        <v>BOI</v>
      </c>
      <c r="BOJ7" s="18" t="str">
        <f t="shared" si="28"/>
        <v>BOJ</v>
      </c>
      <c r="BOK7" s="18" t="str">
        <f t="shared" si="28"/>
        <v>BOK</v>
      </c>
      <c r="BOL7" s="18" t="str">
        <f t="shared" si="28"/>
        <v>BOL</v>
      </c>
      <c r="BOM7" s="18" t="str">
        <f t="shared" si="28"/>
        <v>BOM</v>
      </c>
      <c r="BON7" s="18" t="str">
        <f t="shared" si="28"/>
        <v>BON</v>
      </c>
      <c r="BOO7" s="18" t="str">
        <f t="shared" si="28"/>
        <v>BOO</v>
      </c>
      <c r="BOP7" s="18" t="str">
        <f t="shared" si="28"/>
        <v>BOP</v>
      </c>
      <c r="BOQ7" s="18" t="str">
        <f t="shared" si="28"/>
        <v>BOQ</v>
      </c>
      <c r="BOR7" s="18" t="str">
        <f t="shared" si="28"/>
        <v>BOR</v>
      </c>
      <c r="BOS7" s="18" t="str">
        <f t="shared" si="28"/>
        <v>BOS</v>
      </c>
      <c r="BOT7" s="18" t="str">
        <f t="shared" si="28"/>
        <v>BOT</v>
      </c>
      <c r="BOU7" s="18" t="str">
        <f t="shared" si="28"/>
        <v>BOU</v>
      </c>
      <c r="BOV7" s="18" t="str">
        <f t="shared" si="28"/>
        <v>BOV</v>
      </c>
      <c r="BOW7" s="18" t="str">
        <f t="shared" si="28"/>
        <v>BOW</v>
      </c>
      <c r="BOX7" s="18" t="str">
        <f t="shared" si="28"/>
        <v>BOX</v>
      </c>
      <c r="BOY7" s="18" t="str">
        <f t="shared" si="28"/>
        <v>BOY</v>
      </c>
      <c r="BOZ7" s="18" t="str">
        <f t="shared" si="28"/>
        <v>BOZ</v>
      </c>
      <c r="BPA7" s="18" t="str">
        <f t="shared" si="28"/>
        <v>BPA</v>
      </c>
      <c r="BPB7" s="18" t="str">
        <f t="shared" si="28"/>
        <v>BPB</v>
      </c>
      <c r="BPC7" s="18" t="str">
        <f t="shared" si="28"/>
        <v>BPC</v>
      </c>
      <c r="BPD7" s="18" t="str">
        <f t="shared" si="28"/>
        <v>BPD</v>
      </c>
      <c r="BPE7" s="18" t="str">
        <f t="shared" si="28"/>
        <v>BPE</v>
      </c>
      <c r="BPF7" s="18" t="str">
        <f t="shared" si="28"/>
        <v>BPF</v>
      </c>
      <c r="BPG7" s="18" t="str">
        <f t="shared" si="28"/>
        <v>BPG</v>
      </c>
      <c r="BPH7" s="18" t="str">
        <f t="shared" si="28"/>
        <v>BPH</v>
      </c>
      <c r="BPI7" s="18" t="str">
        <f t="shared" si="28"/>
        <v>BPI</v>
      </c>
      <c r="BPJ7" s="18" t="str">
        <f t="shared" si="28"/>
        <v>BPJ</v>
      </c>
      <c r="BPK7" s="18" t="str">
        <f t="shared" si="28"/>
        <v>BPK</v>
      </c>
      <c r="BPL7" s="18" t="str">
        <f t="shared" si="28"/>
        <v>BPL</v>
      </c>
      <c r="BPM7" s="18" t="str">
        <f t="shared" si="28"/>
        <v>BPM</v>
      </c>
      <c r="BPN7" s="18" t="str">
        <f t="shared" si="28"/>
        <v>BPN</v>
      </c>
      <c r="BPO7" s="18" t="str">
        <f t="shared" si="28"/>
        <v>BPO</v>
      </c>
      <c r="BPP7" s="18" t="str">
        <f t="shared" si="28"/>
        <v>BPP</v>
      </c>
      <c r="BPQ7" s="18" t="str">
        <f t="shared" si="28"/>
        <v>BPQ</v>
      </c>
      <c r="BPR7" s="18" t="str">
        <f t="shared" si="28"/>
        <v>BPR</v>
      </c>
      <c r="BPS7" s="18" t="str">
        <f t="shared" si="28"/>
        <v>BPS</v>
      </c>
      <c r="BPT7" s="18" t="str">
        <f t="shared" si="28"/>
        <v>BPT</v>
      </c>
      <c r="BPU7" s="18" t="str">
        <f t="shared" si="28"/>
        <v>BPU</v>
      </c>
      <c r="BPV7" s="18" t="str">
        <f t="shared" si="28"/>
        <v>BPV</v>
      </c>
      <c r="BPW7" s="18" t="str">
        <f t="shared" si="28"/>
        <v>BPW</v>
      </c>
      <c r="BPX7" s="18" t="str">
        <f t="shared" ref="BPX7:BSI7" si="29">MID(ADDRESS(4,COLUMN(BPX1),4),1,3)</f>
        <v>BPX</v>
      </c>
      <c r="BPY7" s="18" t="str">
        <f t="shared" si="29"/>
        <v>BPY</v>
      </c>
      <c r="BPZ7" s="18" t="str">
        <f t="shared" si="29"/>
        <v>BPZ</v>
      </c>
      <c r="BQA7" s="18" t="str">
        <f t="shared" si="29"/>
        <v>BQA</v>
      </c>
      <c r="BQB7" s="18" t="str">
        <f t="shared" si="29"/>
        <v>BQB</v>
      </c>
      <c r="BQC7" s="18" t="str">
        <f t="shared" si="29"/>
        <v>BQC</v>
      </c>
      <c r="BQD7" s="18" t="str">
        <f t="shared" si="29"/>
        <v>BQD</v>
      </c>
      <c r="BQE7" s="18" t="str">
        <f t="shared" si="29"/>
        <v>BQE</v>
      </c>
      <c r="BQF7" s="18" t="str">
        <f t="shared" si="29"/>
        <v>BQF</v>
      </c>
      <c r="BQG7" s="18" t="str">
        <f t="shared" si="29"/>
        <v>BQG</v>
      </c>
      <c r="BQH7" s="18" t="str">
        <f t="shared" si="29"/>
        <v>BQH</v>
      </c>
      <c r="BQI7" s="18" t="str">
        <f t="shared" si="29"/>
        <v>BQI</v>
      </c>
      <c r="BQJ7" s="18" t="str">
        <f t="shared" si="29"/>
        <v>BQJ</v>
      </c>
      <c r="BQK7" s="18" t="str">
        <f t="shared" si="29"/>
        <v>BQK</v>
      </c>
      <c r="BQL7" s="18" t="str">
        <f t="shared" si="29"/>
        <v>BQL</v>
      </c>
      <c r="BQM7" s="18" t="str">
        <f t="shared" si="29"/>
        <v>BQM</v>
      </c>
      <c r="BQN7" s="18" t="str">
        <f t="shared" si="29"/>
        <v>BQN</v>
      </c>
      <c r="BQO7" s="18" t="str">
        <f t="shared" si="29"/>
        <v>BQO</v>
      </c>
      <c r="BQP7" s="18" t="str">
        <f t="shared" si="29"/>
        <v>BQP</v>
      </c>
      <c r="BQQ7" s="18" t="str">
        <f t="shared" si="29"/>
        <v>BQQ</v>
      </c>
      <c r="BQR7" s="18" t="str">
        <f t="shared" si="29"/>
        <v>BQR</v>
      </c>
      <c r="BQS7" s="18" t="str">
        <f t="shared" si="29"/>
        <v>BQS</v>
      </c>
      <c r="BQT7" s="18" t="str">
        <f t="shared" si="29"/>
        <v>BQT</v>
      </c>
      <c r="BQU7" s="18" t="str">
        <f t="shared" si="29"/>
        <v>BQU</v>
      </c>
      <c r="BQV7" s="18" t="str">
        <f t="shared" si="29"/>
        <v>BQV</v>
      </c>
      <c r="BQW7" s="18" t="str">
        <f t="shared" si="29"/>
        <v>BQW</v>
      </c>
      <c r="BQX7" s="18" t="str">
        <f t="shared" si="29"/>
        <v>BQX</v>
      </c>
      <c r="BQY7" s="18" t="str">
        <f t="shared" si="29"/>
        <v>BQY</v>
      </c>
      <c r="BQZ7" s="18" t="str">
        <f t="shared" si="29"/>
        <v>BQZ</v>
      </c>
      <c r="BRA7" s="18" t="str">
        <f t="shared" si="29"/>
        <v>BRA</v>
      </c>
      <c r="BRB7" s="18" t="str">
        <f t="shared" si="29"/>
        <v>BRB</v>
      </c>
      <c r="BRC7" s="18" t="str">
        <f t="shared" si="29"/>
        <v>BRC</v>
      </c>
      <c r="BRD7" s="18" t="str">
        <f t="shared" si="29"/>
        <v>BRD</v>
      </c>
      <c r="BRE7" s="18" t="str">
        <f t="shared" si="29"/>
        <v>BRE</v>
      </c>
      <c r="BRF7" s="18" t="str">
        <f t="shared" si="29"/>
        <v>BRF</v>
      </c>
      <c r="BRG7" s="18" t="str">
        <f t="shared" si="29"/>
        <v>BRG</v>
      </c>
      <c r="BRH7" s="18" t="str">
        <f t="shared" si="29"/>
        <v>BRH</v>
      </c>
      <c r="BRI7" s="18" t="str">
        <f t="shared" si="29"/>
        <v>BRI</v>
      </c>
      <c r="BRJ7" s="18" t="str">
        <f t="shared" si="29"/>
        <v>BRJ</v>
      </c>
      <c r="BRK7" s="18" t="str">
        <f t="shared" si="29"/>
        <v>BRK</v>
      </c>
      <c r="BRL7" s="18" t="str">
        <f t="shared" si="29"/>
        <v>BRL</v>
      </c>
      <c r="BRM7" s="18" t="str">
        <f t="shared" si="29"/>
        <v>BRM</v>
      </c>
      <c r="BRN7" s="18" t="str">
        <f t="shared" si="29"/>
        <v>BRN</v>
      </c>
      <c r="BRO7" s="18" t="str">
        <f t="shared" si="29"/>
        <v>BRO</v>
      </c>
      <c r="BRP7" s="18" t="str">
        <f t="shared" si="29"/>
        <v>BRP</v>
      </c>
      <c r="BRQ7" s="18" t="str">
        <f t="shared" si="29"/>
        <v>BRQ</v>
      </c>
      <c r="BRR7" s="18" t="str">
        <f t="shared" si="29"/>
        <v>BRR</v>
      </c>
      <c r="BRS7" s="18" t="str">
        <f t="shared" si="29"/>
        <v>BRS</v>
      </c>
      <c r="BRT7" s="18" t="str">
        <f t="shared" si="29"/>
        <v>BRT</v>
      </c>
      <c r="BRU7" s="18" t="str">
        <f t="shared" si="29"/>
        <v>BRU</v>
      </c>
      <c r="BRV7" s="18" t="str">
        <f t="shared" si="29"/>
        <v>BRV</v>
      </c>
      <c r="BRW7" s="18" t="str">
        <f t="shared" si="29"/>
        <v>BRW</v>
      </c>
      <c r="BRX7" s="18" t="str">
        <f t="shared" si="29"/>
        <v>BRX</v>
      </c>
      <c r="BRY7" s="18" t="str">
        <f t="shared" si="29"/>
        <v>BRY</v>
      </c>
      <c r="BRZ7" s="18" t="str">
        <f t="shared" si="29"/>
        <v>BRZ</v>
      </c>
      <c r="BSA7" s="18" t="str">
        <f t="shared" si="29"/>
        <v>BSA</v>
      </c>
      <c r="BSB7" s="18" t="str">
        <f t="shared" si="29"/>
        <v>BSB</v>
      </c>
      <c r="BSC7" s="18" t="str">
        <f t="shared" si="29"/>
        <v>BSC</v>
      </c>
      <c r="BSD7" s="18" t="str">
        <f t="shared" si="29"/>
        <v>BSD</v>
      </c>
      <c r="BSE7" s="18" t="str">
        <f t="shared" si="29"/>
        <v>BSE</v>
      </c>
      <c r="BSF7" s="18" t="str">
        <f t="shared" si="29"/>
        <v>BSF</v>
      </c>
      <c r="BSG7" s="18" t="str">
        <f t="shared" si="29"/>
        <v>BSG</v>
      </c>
      <c r="BSH7" s="18" t="str">
        <f t="shared" si="29"/>
        <v>BSH</v>
      </c>
      <c r="BSI7" s="18" t="str">
        <f t="shared" si="29"/>
        <v>BSI</v>
      </c>
      <c r="BSJ7" s="18" t="str">
        <f t="shared" ref="BSJ7:BUU7" si="30">MID(ADDRESS(4,COLUMN(BSJ1),4),1,3)</f>
        <v>BSJ</v>
      </c>
      <c r="BSK7" s="18" t="str">
        <f t="shared" si="30"/>
        <v>BSK</v>
      </c>
      <c r="BSL7" s="18" t="str">
        <f t="shared" si="30"/>
        <v>BSL</v>
      </c>
      <c r="BSM7" s="18" t="str">
        <f t="shared" si="30"/>
        <v>BSM</v>
      </c>
      <c r="BSN7" s="18" t="str">
        <f t="shared" si="30"/>
        <v>BSN</v>
      </c>
      <c r="BSO7" s="18" t="str">
        <f t="shared" si="30"/>
        <v>BSO</v>
      </c>
      <c r="BSP7" s="18" t="str">
        <f t="shared" si="30"/>
        <v>BSP</v>
      </c>
      <c r="BSQ7" s="18" t="str">
        <f t="shared" si="30"/>
        <v>BSQ</v>
      </c>
      <c r="BSR7" s="18" t="str">
        <f t="shared" si="30"/>
        <v>BSR</v>
      </c>
      <c r="BSS7" s="18" t="str">
        <f t="shared" si="30"/>
        <v>BSS</v>
      </c>
      <c r="BST7" s="18" t="str">
        <f t="shared" si="30"/>
        <v>BST</v>
      </c>
      <c r="BSU7" s="18" t="str">
        <f t="shared" si="30"/>
        <v>BSU</v>
      </c>
      <c r="BSV7" s="18" t="str">
        <f t="shared" si="30"/>
        <v>BSV</v>
      </c>
      <c r="BSW7" s="18" t="str">
        <f t="shared" si="30"/>
        <v>BSW</v>
      </c>
      <c r="BSX7" s="18" t="str">
        <f t="shared" si="30"/>
        <v>BSX</v>
      </c>
      <c r="BSY7" s="18" t="str">
        <f t="shared" si="30"/>
        <v>BSY</v>
      </c>
      <c r="BSZ7" s="18" t="str">
        <f t="shared" si="30"/>
        <v>BSZ</v>
      </c>
      <c r="BTA7" s="18" t="str">
        <f t="shared" si="30"/>
        <v>BTA</v>
      </c>
      <c r="BTB7" s="18" t="str">
        <f t="shared" si="30"/>
        <v>BTB</v>
      </c>
      <c r="BTC7" s="18" t="str">
        <f t="shared" si="30"/>
        <v>BTC</v>
      </c>
      <c r="BTD7" s="18" t="str">
        <f t="shared" si="30"/>
        <v>BTD</v>
      </c>
      <c r="BTE7" s="18" t="str">
        <f t="shared" si="30"/>
        <v>BTE</v>
      </c>
      <c r="BTF7" s="18" t="str">
        <f t="shared" si="30"/>
        <v>BTF</v>
      </c>
      <c r="BTG7" s="18" t="str">
        <f t="shared" si="30"/>
        <v>BTG</v>
      </c>
      <c r="BTH7" s="18" t="str">
        <f t="shared" si="30"/>
        <v>BTH</v>
      </c>
      <c r="BTI7" s="18" t="str">
        <f t="shared" si="30"/>
        <v>BTI</v>
      </c>
      <c r="BTJ7" s="18" t="str">
        <f t="shared" si="30"/>
        <v>BTJ</v>
      </c>
      <c r="BTK7" s="18" t="str">
        <f t="shared" si="30"/>
        <v>BTK</v>
      </c>
      <c r="BTL7" s="18" t="str">
        <f t="shared" si="30"/>
        <v>BTL</v>
      </c>
      <c r="BTM7" s="18" t="str">
        <f t="shared" si="30"/>
        <v>BTM</v>
      </c>
      <c r="BTN7" s="18" t="str">
        <f t="shared" si="30"/>
        <v>BTN</v>
      </c>
      <c r="BTO7" s="18" t="str">
        <f t="shared" si="30"/>
        <v>BTO</v>
      </c>
      <c r="BTP7" s="18" t="str">
        <f t="shared" si="30"/>
        <v>BTP</v>
      </c>
      <c r="BTQ7" s="18" t="str">
        <f t="shared" si="30"/>
        <v>BTQ</v>
      </c>
      <c r="BTR7" s="18" t="str">
        <f t="shared" si="30"/>
        <v>BTR</v>
      </c>
      <c r="BTS7" s="18" t="str">
        <f t="shared" si="30"/>
        <v>BTS</v>
      </c>
      <c r="BTT7" s="18" t="str">
        <f t="shared" si="30"/>
        <v>BTT</v>
      </c>
      <c r="BTU7" s="18" t="str">
        <f t="shared" si="30"/>
        <v>BTU</v>
      </c>
      <c r="BTV7" s="18" t="str">
        <f t="shared" si="30"/>
        <v>BTV</v>
      </c>
      <c r="BTW7" s="18" t="str">
        <f t="shared" si="30"/>
        <v>BTW</v>
      </c>
      <c r="BTX7" s="18" t="str">
        <f t="shared" si="30"/>
        <v>BTX</v>
      </c>
      <c r="BTY7" s="18" t="str">
        <f t="shared" si="30"/>
        <v>BTY</v>
      </c>
      <c r="BTZ7" s="18" t="str">
        <f t="shared" si="30"/>
        <v>BTZ</v>
      </c>
      <c r="BUA7" s="18" t="str">
        <f t="shared" si="30"/>
        <v>BUA</v>
      </c>
      <c r="BUB7" s="18" t="str">
        <f t="shared" si="30"/>
        <v>BUB</v>
      </c>
      <c r="BUC7" s="18" t="str">
        <f t="shared" si="30"/>
        <v>BUC</v>
      </c>
      <c r="BUD7" s="18" t="str">
        <f t="shared" si="30"/>
        <v>BUD</v>
      </c>
      <c r="BUE7" s="18" t="str">
        <f t="shared" si="30"/>
        <v>BUE</v>
      </c>
      <c r="BUF7" s="18" t="str">
        <f t="shared" si="30"/>
        <v>BUF</v>
      </c>
      <c r="BUG7" s="18" t="str">
        <f t="shared" si="30"/>
        <v>BUG</v>
      </c>
      <c r="BUH7" s="18" t="str">
        <f t="shared" si="30"/>
        <v>BUH</v>
      </c>
      <c r="BUI7" s="18" t="str">
        <f t="shared" si="30"/>
        <v>BUI</v>
      </c>
      <c r="BUJ7" s="18" t="str">
        <f t="shared" si="30"/>
        <v>BUJ</v>
      </c>
      <c r="BUK7" s="18" t="str">
        <f t="shared" si="30"/>
        <v>BUK</v>
      </c>
      <c r="BUL7" s="18" t="str">
        <f t="shared" si="30"/>
        <v>BUL</v>
      </c>
      <c r="BUM7" s="18" t="str">
        <f t="shared" si="30"/>
        <v>BUM</v>
      </c>
      <c r="BUN7" s="18" t="str">
        <f t="shared" si="30"/>
        <v>BUN</v>
      </c>
      <c r="BUO7" s="18" t="str">
        <f t="shared" si="30"/>
        <v>BUO</v>
      </c>
      <c r="BUP7" s="18" t="str">
        <f t="shared" si="30"/>
        <v>BUP</v>
      </c>
      <c r="BUQ7" s="18" t="str">
        <f t="shared" si="30"/>
        <v>BUQ</v>
      </c>
      <c r="BUR7" s="18" t="str">
        <f t="shared" si="30"/>
        <v>BUR</v>
      </c>
      <c r="BUS7" s="18" t="str">
        <f t="shared" si="30"/>
        <v>BUS</v>
      </c>
      <c r="BUT7" s="18" t="str">
        <f t="shared" si="30"/>
        <v>BUT</v>
      </c>
      <c r="BUU7" s="18" t="str">
        <f t="shared" si="30"/>
        <v>BUU</v>
      </c>
      <c r="BUV7" s="18" t="str">
        <f t="shared" ref="BUV7:BXG7" si="31">MID(ADDRESS(4,COLUMN(BUV1),4),1,3)</f>
        <v>BUV</v>
      </c>
      <c r="BUW7" s="18" t="str">
        <f t="shared" si="31"/>
        <v>BUW</v>
      </c>
      <c r="BUX7" s="18" t="str">
        <f t="shared" si="31"/>
        <v>BUX</v>
      </c>
      <c r="BUY7" s="18" t="str">
        <f t="shared" si="31"/>
        <v>BUY</v>
      </c>
      <c r="BUZ7" s="18" t="str">
        <f t="shared" si="31"/>
        <v>BUZ</v>
      </c>
      <c r="BVA7" s="18" t="str">
        <f t="shared" si="31"/>
        <v>BVA</v>
      </c>
      <c r="BVB7" s="18" t="str">
        <f t="shared" si="31"/>
        <v>BVB</v>
      </c>
      <c r="BVC7" s="18" t="str">
        <f t="shared" si="31"/>
        <v>BVC</v>
      </c>
      <c r="BVD7" s="18" t="str">
        <f t="shared" si="31"/>
        <v>BVD</v>
      </c>
      <c r="BVE7" s="18" t="str">
        <f t="shared" si="31"/>
        <v>BVE</v>
      </c>
      <c r="BVF7" s="18" t="str">
        <f t="shared" si="31"/>
        <v>BVF</v>
      </c>
      <c r="BVG7" s="18" t="str">
        <f t="shared" si="31"/>
        <v>BVG</v>
      </c>
      <c r="BVH7" s="18" t="str">
        <f t="shared" si="31"/>
        <v>BVH</v>
      </c>
      <c r="BVI7" s="18" t="str">
        <f t="shared" si="31"/>
        <v>BVI</v>
      </c>
      <c r="BVJ7" s="18" t="str">
        <f t="shared" si="31"/>
        <v>BVJ</v>
      </c>
      <c r="BVK7" s="18" t="str">
        <f t="shared" si="31"/>
        <v>BVK</v>
      </c>
      <c r="BVL7" s="18" t="str">
        <f t="shared" si="31"/>
        <v>BVL</v>
      </c>
      <c r="BVM7" s="18" t="str">
        <f t="shared" si="31"/>
        <v>BVM</v>
      </c>
      <c r="BVN7" s="18" t="str">
        <f t="shared" si="31"/>
        <v>BVN</v>
      </c>
      <c r="BVO7" s="18" t="str">
        <f t="shared" si="31"/>
        <v>BVO</v>
      </c>
      <c r="BVP7" s="18" t="str">
        <f t="shared" si="31"/>
        <v>BVP</v>
      </c>
      <c r="BVQ7" s="18" t="str">
        <f t="shared" si="31"/>
        <v>BVQ</v>
      </c>
      <c r="BVR7" s="18" t="str">
        <f t="shared" si="31"/>
        <v>BVR</v>
      </c>
      <c r="BVS7" s="18" t="str">
        <f t="shared" si="31"/>
        <v>BVS</v>
      </c>
      <c r="BVT7" s="18" t="str">
        <f t="shared" si="31"/>
        <v>BVT</v>
      </c>
      <c r="BVU7" s="18" t="str">
        <f t="shared" si="31"/>
        <v>BVU</v>
      </c>
      <c r="BVV7" s="18" t="str">
        <f t="shared" si="31"/>
        <v>BVV</v>
      </c>
      <c r="BVW7" s="18" t="str">
        <f t="shared" si="31"/>
        <v>BVW</v>
      </c>
      <c r="BVX7" s="18" t="str">
        <f t="shared" si="31"/>
        <v>BVX</v>
      </c>
      <c r="BVY7" s="18" t="str">
        <f t="shared" si="31"/>
        <v>BVY</v>
      </c>
      <c r="BVZ7" s="18" t="str">
        <f t="shared" si="31"/>
        <v>BVZ</v>
      </c>
      <c r="BWA7" s="18" t="str">
        <f t="shared" si="31"/>
        <v>BWA</v>
      </c>
      <c r="BWB7" s="18" t="str">
        <f t="shared" si="31"/>
        <v>BWB</v>
      </c>
      <c r="BWC7" s="18" t="str">
        <f t="shared" si="31"/>
        <v>BWC</v>
      </c>
      <c r="BWD7" s="18" t="str">
        <f t="shared" si="31"/>
        <v>BWD</v>
      </c>
      <c r="BWE7" s="18" t="str">
        <f t="shared" si="31"/>
        <v>BWE</v>
      </c>
      <c r="BWF7" s="18" t="str">
        <f t="shared" si="31"/>
        <v>BWF</v>
      </c>
      <c r="BWG7" s="18" t="str">
        <f t="shared" si="31"/>
        <v>BWG</v>
      </c>
      <c r="BWH7" s="18" t="str">
        <f t="shared" si="31"/>
        <v>BWH</v>
      </c>
      <c r="BWI7" s="18" t="str">
        <f t="shared" si="31"/>
        <v>BWI</v>
      </c>
      <c r="BWJ7" s="18" t="str">
        <f t="shared" si="31"/>
        <v>BWJ</v>
      </c>
      <c r="BWK7" s="18" t="str">
        <f t="shared" si="31"/>
        <v>BWK</v>
      </c>
      <c r="BWL7" s="18" t="str">
        <f t="shared" si="31"/>
        <v>BWL</v>
      </c>
      <c r="BWM7" s="18" t="str">
        <f t="shared" si="31"/>
        <v>BWM</v>
      </c>
      <c r="BWN7" s="18" t="str">
        <f t="shared" si="31"/>
        <v>BWN</v>
      </c>
      <c r="BWO7" s="18" t="str">
        <f t="shared" si="31"/>
        <v>BWO</v>
      </c>
      <c r="BWP7" s="18" t="str">
        <f t="shared" si="31"/>
        <v>BWP</v>
      </c>
      <c r="BWQ7" s="18" t="str">
        <f t="shared" si="31"/>
        <v>BWQ</v>
      </c>
      <c r="BWR7" s="18" t="str">
        <f t="shared" si="31"/>
        <v>BWR</v>
      </c>
      <c r="BWS7" s="18" t="str">
        <f t="shared" si="31"/>
        <v>BWS</v>
      </c>
      <c r="BWT7" s="18" t="str">
        <f t="shared" si="31"/>
        <v>BWT</v>
      </c>
      <c r="BWU7" s="18" t="str">
        <f t="shared" si="31"/>
        <v>BWU</v>
      </c>
      <c r="BWV7" s="18" t="str">
        <f t="shared" si="31"/>
        <v>BWV</v>
      </c>
      <c r="BWW7" s="18" t="str">
        <f t="shared" si="31"/>
        <v>BWW</v>
      </c>
      <c r="BWX7" s="18" t="str">
        <f t="shared" si="31"/>
        <v>BWX</v>
      </c>
      <c r="BWY7" s="18" t="str">
        <f t="shared" si="31"/>
        <v>BWY</v>
      </c>
      <c r="BWZ7" s="18" t="str">
        <f t="shared" si="31"/>
        <v>BWZ</v>
      </c>
      <c r="BXA7" s="18" t="str">
        <f t="shared" si="31"/>
        <v>BXA</v>
      </c>
      <c r="BXB7" s="18" t="str">
        <f t="shared" si="31"/>
        <v>BXB</v>
      </c>
      <c r="BXC7" s="18" t="str">
        <f t="shared" si="31"/>
        <v>BXC</v>
      </c>
      <c r="BXD7" s="18" t="str">
        <f t="shared" si="31"/>
        <v>BXD</v>
      </c>
      <c r="BXE7" s="18" t="str">
        <f t="shared" si="31"/>
        <v>BXE</v>
      </c>
      <c r="BXF7" s="18" t="str">
        <f t="shared" si="31"/>
        <v>BXF</v>
      </c>
      <c r="BXG7" s="18" t="str">
        <f t="shared" si="31"/>
        <v>BXG</v>
      </c>
      <c r="BXH7" s="18" t="str">
        <f t="shared" ref="BXH7:BZS7" si="32">MID(ADDRESS(4,COLUMN(BXH1),4),1,3)</f>
        <v>BXH</v>
      </c>
      <c r="BXI7" s="18" t="str">
        <f t="shared" si="32"/>
        <v>BXI</v>
      </c>
      <c r="BXJ7" s="18" t="str">
        <f t="shared" si="32"/>
        <v>BXJ</v>
      </c>
      <c r="BXK7" s="18" t="str">
        <f t="shared" si="32"/>
        <v>BXK</v>
      </c>
      <c r="BXL7" s="18" t="str">
        <f t="shared" si="32"/>
        <v>BXL</v>
      </c>
      <c r="BXM7" s="18" t="str">
        <f t="shared" si="32"/>
        <v>BXM</v>
      </c>
      <c r="BXN7" s="18" t="str">
        <f t="shared" si="32"/>
        <v>BXN</v>
      </c>
      <c r="BXO7" s="18" t="str">
        <f t="shared" si="32"/>
        <v>BXO</v>
      </c>
      <c r="BXP7" s="18" t="str">
        <f t="shared" si="32"/>
        <v>BXP</v>
      </c>
      <c r="BXQ7" s="18" t="str">
        <f t="shared" si="32"/>
        <v>BXQ</v>
      </c>
      <c r="BXR7" s="18" t="str">
        <f t="shared" si="32"/>
        <v>BXR</v>
      </c>
      <c r="BXS7" s="18" t="str">
        <f t="shared" si="32"/>
        <v>BXS</v>
      </c>
      <c r="BXT7" s="18" t="str">
        <f t="shared" si="32"/>
        <v>BXT</v>
      </c>
      <c r="BXU7" s="18" t="str">
        <f t="shared" si="32"/>
        <v>BXU</v>
      </c>
      <c r="BXV7" s="18" t="str">
        <f t="shared" si="32"/>
        <v>BXV</v>
      </c>
      <c r="BXW7" s="18" t="str">
        <f t="shared" si="32"/>
        <v>BXW</v>
      </c>
      <c r="BXX7" s="18" t="str">
        <f t="shared" si="32"/>
        <v>BXX</v>
      </c>
      <c r="BXY7" s="18" t="str">
        <f t="shared" si="32"/>
        <v>BXY</v>
      </c>
      <c r="BXZ7" s="18" t="str">
        <f t="shared" si="32"/>
        <v>BXZ</v>
      </c>
      <c r="BYA7" s="18" t="str">
        <f t="shared" si="32"/>
        <v>BYA</v>
      </c>
      <c r="BYB7" s="18" t="str">
        <f t="shared" si="32"/>
        <v>BYB</v>
      </c>
      <c r="BYC7" s="18" t="str">
        <f t="shared" si="32"/>
        <v>BYC</v>
      </c>
      <c r="BYD7" s="18" t="str">
        <f t="shared" si="32"/>
        <v>BYD</v>
      </c>
      <c r="BYE7" s="18" t="str">
        <f t="shared" si="32"/>
        <v>BYE</v>
      </c>
      <c r="BYF7" s="18" t="str">
        <f t="shared" si="32"/>
        <v>BYF</v>
      </c>
      <c r="BYG7" s="18" t="str">
        <f t="shared" si="32"/>
        <v>BYG</v>
      </c>
      <c r="BYH7" s="18" t="str">
        <f t="shared" si="32"/>
        <v>BYH</v>
      </c>
      <c r="BYI7" s="18" t="str">
        <f t="shared" si="32"/>
        <v>BYI</v>
      </c>
      <c r="BYJ7" s="18" t="str">
        <f t="shared" si="32"/>
        <v>BYJ</v>
      </c>
      <c r="BYK7" s="18" t="str">
        <f t="shared" si="32"/>
        <v>BYK</v>
      </c>
      <c r="BYL7" s="18" t="str">
        <f t="shared" si="32"/>
        <v>BYL</v>
      </c>
      <c r="BYM7" s="18" t="str">
        <f t="shared" si="32"/>
        <v>BYM</v>
      </c>
      <c r="BYN7" s="18" t="str">
        <f t="shared" si="32"/>
        <v>BYN</v>
      </c>
      <c r="BYO7" s="18" t="str">
        <f t="shared" si="32"/>
        <v>BYO</v>
      </c>
      <c r="BYP7" s="18" t="str">
        <f t="shared" si="32"/>
        <v>BYP</v>
      </c>
      <c r="BYQ7" s="18" t="str">
        <f t="shared" si="32"/>
        <v>BYQ</v>
      </c>
      <c r="BYR7" s="18" t="str">
        <f t="shared" si="32"/>
        <v>BYR</v>
      </c>
      <c r="BYS7" s="18" t="str">
        <f t="shared" si="32"/>
        <v>BYS</v>
      </c>
      <c r="BYT7" s="18" t="str">
        <f t="shared" si="32"/>
        <v>BYT</v>
      </c>
      <c r="BYU7" s="18" t="str">
        <f t="shared" si="32"/>
        <v>BYU</v>
      </c>
      <c r="BYV7" s="18" t="str">
        <f t="shared" si="32"/>
        <v>BYV</v>
      </c>
      <c r="BYW7" s="18" t="str">
        <f t="shared" si="32"/>
        <v>BYW</v>
      </c>
      <c r="BYX7" s="18" t="str">
        <f t="shared" si="32"/>
        <v>BYX</v>
      </c>
      <c r="BYY7" s="18" t="str">
        <f t="shared" si="32"/>
        <v>BYY</v>
      </c>
      <c r="BYZ7" s="18" t="str">
        <f t="shared" si="32"/>
        <v>BYZ</v>
      </c>
      <c r="BZA7" s="18" t="str">
        <f t="shared" si="32"/>
        <v>BZA</v>
      </c>
      <c r="BZB7" s="18" t="str">
        <f t="shared" si="32"/>
        <v>BZB</v>
      </c>
      <c r="BZC7" s="18" t="str">
        <f t="shared" si="32"/>
        <v>BZC</v>
      </c>
      <c r="BZD7" s="18" t="str">
        <f t="shared" si="32"/>
        <v>BZD</v>
      </c>
      <c r="BZE7" s="18" t="str">
        <f t="shared" si="32"/>
        <v>BZE</v>
      </c>
      <c r="BZF7" s="18" t="str">
        <f t="shared" si="32"/>
        <v>BZF</v>
      </c>
      <c r="BZG7" s="18" t="str">
        <f t="shared" si="32"/>
        <v>BZG</v>
      </c>
      <c r="BZH7" s="18" t="str">
        <f t="shared" si="32"/>
        <v>BZH</v>
      </c>
      <c r="BZI7" s="18" t="str">
        <f t="shared" si="32"/>
        <v>BZI</v>
      </c>
      <c r="BZJ7" s="18" t="str">
        <f t="shared" si="32"/>
        <v>BZJ</v>
      </c>
      <c r="BZK7" s="18" t="str">
        <f t="shared" si="32"/>
        <v>BZK</v>
      </c>
      <c r="BZL7" s="18" t="str">
        <f t="shared" si="32"/>
        <v>BZL</v>
      </c>
      <c r="BZM7" s="18" t="str">
        <f t="shared" si="32"/>
        <v>BZM</v>
      </c>
      <c r="BZN7" s="18" t="str">
        <f t="shared" si="32"/>
        <v>BZN</v>
      </c>
      <c r="BZO7" s="18" t="str">
        <f t="shared" si="32"/>
        <v>BZO</v>
      </c>
      <c r="BZP7" s="18" t="str">
        <f t="shared" si="32"/>
        <v>BZP</v>
      </c>
      <c r="BZQ7" s="18" t="str">
        <f t="shared" si="32"/>
        <v>BZQ</v>
      </c>
      <c r="BZR7" s="18" t="str">
        <f t="shared" si="32"/>
        <v>BZR</v>
      </c>
      <c r="BZS7" s="18" t="str">
        <f t="shared" si="32"/>
        <v>BZS</v>
      </c>
      <c r="BZT7" s="18" t="str">
        <f t="shared" ref="BZT7:CCE7" si="33">MID(ADDRESS(4,COLUMN(BZT1),4),1,3)</f>
        <v>BZT</v>
      </c>
      <c r="BZU7" s="18" t="str">
        <f t="shared" si="33"/>
        <v>BZU</v>
      </c>
      <c r="BZV7" s="18" t="str">
        <f t="shared" si="33"/>
        <v>BZV</v>
      </c>
      <c r="BZW7" s="18" t="str">
        <f t="shared" si="33"/>
        <v>BZW</v>
      </c>
      <c r="BZX7" s="18" t="str">
        <f t="shared" si="33"/>
        <v>BZX</v>
      </c>
      <c r="BZY7" s="18" t="str">
        <f t="shared" si="33"/>
        <v>BZY</v>
      </c>
      <c r="BZZ7" s="18" t="str">
        <f t="shared" si="33"/>
        <v>BZZ</v>
      </c>
      <c r="CAA7" s="18" t="str">
        <f t="shared" si="33"/>
        <v>CAA</v>
      </c>
      <c r="CAB7" s="18" t="str">
        <f t="shared" si="33"/>
        <v>CAB</v>
      </c>
      <c r="CAC7" s="18" t="str">
        <f t="shared" si="33"/>
        <v>CAC</v>
      </c>
      <c r="CAD7" s="18" t="str">
        <f t="shared" si="33"/>
        <v>CAD</v>
      </c>
      <c r="CAE7" s="18" t="str">
        <f t="shared" si="33"/>
        <v>CAE</v>
      </c>
      <c r="CAF7" s="18" t="str">
        <f t="shared" si="33"/>
        <v>CAF</v>
      </c>
      <c r="CAG7" s="18" t="str">
        <f t="shared" si="33"/>
        <v>CAG</v>
      </c>
      <c r="CAH7" s="18" t="str">
        <f t="shared" si="33"/>
        <v>CAH</v>
      </c>
      <c r="CAI7" s="18" t="str">
        <f t="shared" si="33"/>
        <v>CAI</v>
      </c>
      <c r="CAJ7" s="18" t="str">
        <f t="shared" si="33"/>
        <v>CAJ</v>
      </c>
      <c r="CAK7" s="18" t="str">
        <f t="shared" si="33"/>
        <v>CAK</v>
      </c>
      <c r="CAL7" s="18" t="str">
        <f t="shared" si="33"/>
        <v>CAL</v>
      </c>
      <c r="CAM7" s="18" t="str">
        <f t="shared" si="33"/>
        <v>CAM</v>
      </c>
      <c r="CAN7" s="18" t="str">
        <f t="shared" si="33"/>
        <v>CAN</v>
      </c>
      <c r="CAO7" s="18" t="str">
        <f t="shared" si="33"/>
        <v>CAO</v>
      </c>
      <c r="CAP7" s="18" t="str">
        <f t="shared" si="33"/>
        <v>CAP</v>
      </c>
      <c r="CAQ7" s="18" t="str">
        <f t="shared" si="33"/>
        <v>CAQ</v>
      </c>
      <c r="CAR7" s="18" t="str">
        <f t="shared" si="33"/>
        <v>CAR</v>
      </c>
      <c r="CAS7" s="18" t="str">
        <f t="shared" si="33"/>
        <v>CAS</v>
      </c>
      <c r="CAT7" s="18" t="str">
        <f t="shared" si="33"/>
        <v>CAT</v>
      </c>
      <c r="CAU7" s="18" t="str">
        <f t="shared" si="33"/>
        <v>CAU</v>
      </c>
      <c r="CAV7" s="18" t="str">
        <f t="shared" si="33"/>
        <v>CAV</v>
      </c>
      <c r="CAW7" s="18" t="str">
        <f t="shared" si="33"/>
        <v>CAW</v>
      </c>
      <c r="CAX7" s="18" t="str">
        <f t="shared" si="33"/>
        <v>CAX</v>
      </c>
      <c r="CAY7" s="18" t="str">
        <f t="shared" si="33"/>
        <v>CAY</v>
      </c>
      <c r="CAZ7" s="18" t="str">
        <f t="shared" si="33"/>
        <v>CAZ</v>
      </c>
      <c r="CBA7" s="18" t="str">
        <f t="shared" si="33"/>
        <v>CBA</v>
      </c>
      <c r="CBB7" s="18" t="str">
        <f t="shared" si="33"/>
        <v>CBB</v>
      </c>
      <c r="CBC7" s="18" t="str">
        <f t="shared" si="33"/>
        <v>CBC</v>
      </c>
      <c r="CBD7" s="18" t="str">
        <f t="shared" si="33"/>
        <v>CBD</v>
      </c>
      <c r="CBE7" s="18" t="str">
        <f t="shared" si="33"/>
        <v>CBE</v>
      </c>
      <c r="CBF7" s="18" t="str">
        <f t="shared" si="33"/>
        <v>CBF</v>
      </c>
      <c r="CBG7" s="18" t="str">
        <f t="shared" si="33"/>
        <v>CBG</v>
      </c>
      <c r="CBH7" s="18" t="str">
        <f t="shared" si="33"/>
        <v>CBH</v>
      </c>
      <c r="CBI7" s="18" t="str">
        <f t="shared" si="33"/>
        <v>CBI</v>
      </c>
      <c r="CBJ7" s="18" t="str">
        <f t="shared" si="33"/>
        <v>CBJ</v>
      </c>
      <c r="CBK7" s="18" t="str">
        <f t="shared" si="33"/>
        <v>CBK</v>
      </c>
      <c r="CBL7" s="18" t="str">
        <f t="shared" si="33"/>
        <v>CBL</v>
      </c>
      <c r="CBM7" s="18" t="str">
        <f t="shared" si="33"/>
        <v>CBM</v>
      </c>
      <c r="CBN7" s="18" t="str">
        <f t="shared" si="33"/>
        <v>CBN</v>
      </c>
      <c r="CBO7" s="18" t="str">
        <f t="shared" si="33"/>
        <v>CBO</v>
      </c>
      <c r="CBP7" s="18" t="str">
        <f t="shared" si="33"/>
        <v>CBP</v>
      </c>
      <c r="CBQ7" s="18" t="str">
        <f t="shared" si="33"/>
        <v>CBQ</v>
      </c>
      <c r="CBR7" s="18" t="str">
        <f t="shared" si="33"/>
        <v>CBR</v>
      </c>
      <c r="CBS7" s="18" t="str">
        <f t="shared" si="33"/>
        <v>CBS</v>
      </c>
      <c r="CBT7" s="18" t="str">
        <f t="shared" si="33"/>
        <v>CBT</v>
      </c>
      <c r="CBU7" s="18" t="str">
        <f t="shared" si="33"/>
        <v>CBU</v>
      </c>
      <c r="CBV7" s="18" t="str">
        <f t="shared" si="33"/>
        <v>CBV</v>
      </c>
      <c r="CBW7" s="18" t="str">
        <f t="shared" si="33"/>
        <v>CBW</v>
      </c>
      <c r="CBX7" s="18" t="str">
        <f t="shared" si="33"/>
        <v>CBX</v>
      </c>
      <c r="CBY7" s="18" t="str">
        <f t="shared" si="33"/>
        <v>CBY</v>
      </c>
      <c r="CBZ7" s="18" t="str">
        <f t="shared" si="33"/>
        <v>CBZ</v>
      </c>
      <c r="CCA7" s="18" t="str">
        <f t="shared" si="33"/>
        <v>CCA</v>
      </c>
      <c r="CCB7" s="18" t="str">
        <f t="shared" si="33"/>
        <v>CCB</v>
      </c>
      <c r="CCC7" s="18" t="str">
        <f t="shared" si="33"/>
        <v>CCC</v>
      </c>
      <c r="CCD7" s="18" t="str">
        <f t="shared" si="33"/>
        <v>CCD</v>
      </c>
      <c r="CCE7" s="18" t="str">
        <f t="shared" si="33"/>
        <v>CCE</v>
      </c>
      <c r="CCF7" s="18" t="str">
        <f t="shared" ref="CCF7:CEQ7" si="34">MID(ADDRESS(4,COLUMN(CCF1),4),1,3)</f>
        <v>CCF</v>
      </c>
      <c r="CCG7" s="18" t="str">
        <f t="shared" si="34"/>
        <v>CCG</v>
      </c>
      <c r="CCH7" s="18" t="str">
        <f t="shared" si="34"/>
        <v>CCH</v>
      </c>
      <c r="CCI7" s="18" t="str">
        <f t="shared" si="34"/>
        <v>CCI</v>
      </c>
      <c r="CCJ7" s="18" t="str">
        <f t="shared" si="34"/>
        <v>CCJ</v>
      </c>
      <c r="CCK7" s="18" t="str">
        <f t="shared" si="34"/>
        <v>CCK</v>
      </c>
      <c r="CCL7" s="18" t="str">
        <f t="shared" si="34"/>
        <v>CCL</v>
      </c>
      <c r="CCM7" s="18" t="str">
        <f t="shared" si="34"/>
        <v>CCM</v>
      </c>
      <c r="CCN7" s="18" t="str">
        <f t="shared" si="34"/>
        <v>CCN</v>
      </c>
      <c r="CCO7" s="18" t="str">
        <f t="shared" si="34"/>
        <v>CCO</v>
      </c>
      <c r="CCP7" s="18" t="str">
        <f t="shared" si="34"/>
        <v>CCP</v>
      </c>
      <c r="CCQ7" s="18" t="str">
        <f t="shared" si="34"/>
        <v>CCQ</v>
      </c>
      <c r="CCR7" s="18" t="str">
        <f t="shared" si="34"/>
        <v>CCR</v>
      </c>
      <c r="CCS7" s="18" t="str">
        <f t="shared" si="34"/>
        <v>CCS</v>
      </c>
      <c r="CCT7" s="18" t="str">
        <f t="shared" si="34"/>
        <v>CCT</v>
      </c>
      <c r="CCU7" s="18" t="str">
        <f t="shared" si="34"/>
        <v>CCU</v>
      </c>
      <c r="CCV7" s="18" t="str">
        <f t="shared" si="34"/>
        <v>CCV</v>
      </c>
      <c r="CCW7" s="18" t="str">
        <f t="shared" si="34"/>
        <v>CCW</v>
      </c>
      <c r="CCX7" s="18" t="str">
        <f t="shared" si="34"/>
        <v>CCX</v>
      </c>
      <c r="CCY7" s="18" t="str">
        <f t="shared" si="34"/>
        <v>CCY</v>
      </c>
      <c r="CCZ7" s="18" t="str">
        <f t="shared" si="34"/>
        <v>CCZ</v>
      </c>
      <c r="CDA7" s="18" t="str">
        <f t="shared" si="34"/>
        <v>CDA</v>
      </c>
      <c r="CDB7" s="18" t="str">
        <f t="shared" si="34"/>
        <v>CDB</v>
      </c>
      <c r="CDC7" s="18" t="str">
        <f t="shared" si="34"/>
        <v>CDC</v>
      </c>
      <c r="CDD7" s="18" t="str">
        <f t="shared" si="34"/>
        <v>CDD</v>
      </c>
      <c r="CDE7" s="18" t="str">
        <f t="shared" si="34"/>
        <v>CDE</v>
      </c>
      <c r="CDF7" s="18" t="str">
        <f t="shared" si="34"/>
        <v>CDF</v>
      </c>
      <c r="CDG7" s="18" t="str">
        <f t="shared" si="34"/>
        <v>CDG</v>
      </c>
      <c r="CDH7" s="18" t="str">
        <f t="shared" si="34"/>
        <v>CDH</v>
      </c>
      <c r="CDI7" s="18" t="str">
        <f t="shared" si="34"/>
        <v>CDI</v>
      </c>
      <c r="CDJ7" s="18" t="str">
        <f t="shared" si="34"/>
        <v>CDJ</v>
      </c>
      <c r="CDK7" s="18" t="str">
        <f t="shared" si="34"/>
        <v>CDK</v>
      </c>
      <c r="CDL7" s="18" t="str">
        <f t="shared" si="34"/>
        <v>CDL</v>
      </c>
      <c r="CDM7" s="18" t="str">
        <f t="shared" si="34"/>
        <v>CDM</v>
      </c>
      <c r="CDN7" s="18" t="str">
        <f t="shared" si="34"/>
        <v>CDN</v>
      </c>
      <c r="CDO7" s="18" t="str">
        <f t="shared" si="34"/>
        <v>CDO</v>
      </c>
      <c r="CDP7" s="18" t="str">
        <f t="shared" si="34"/>
        <v>CDP</v>
      </c>
      <c r="CDQ7" s="18" t="str">
        <f t="shared" si="34"/>
        <v>CDQ</v>
      </c>
      <c r="CDR7" s="18" t="str">
        <f t="shared" si="34"/>
        <v>CDR</v>
      </c>
      <c r="CDS7" s="18" t="str">
        <f t="shared" si="34"/>
        <v>CDS</v>
      </c>
      <c r="CDT7" s="18" t="str">
        <f t="shared" si="34"/>
        <v>CDT</v>
      </c>
      <c r="CDU7" s="18" t="str">
        <f t="shared" si="34"/>
        <v>CDU</v>
      </c>
      <c r="CDV7" s="18" t="str">
        <f t="shared" si="34"/>
        <v>CDV</v>
      </c>
      <c r="CDW7" s="18" t="str">
        <f t="shared" si="34"/>
        <v>CDW</v>
      </c>
      <c r="CDX7" s="18" t="str">
        <f t="shared" si="34"/>
        <v>CDX</v>
      </c>
      <c r="CDY7" s="18" t="str">
        <f t="shared" si="34"/>
        <v>CDY</v>
      </c>
      <c r="CDZ7" s="18" t="str">
        <f t="shared" si="34"/>
        <v>CDZ</v>
      </c>
      <c r="CEA7" s="18" t="str">
        <f t="shared" si="34"/>
        <v>CEA</v>
      </c>
      <c r="CEB7" s="18" t="str">
        <f t="shared" si="34"/>
        <v>CEB</v>
      </c>
      <c r="CEC7" s="18" t="str">
        <f t="shared" si="34"/>
        <v>CEC</v>
      </c>
      <c r="CED7" s="18" t="str">
        <f t="shared" si="34"/>
        <v>CED</v>
      </c>
      <c r="CEE7" s="18" t="str">
        <f t="shared" si="34"/>
        <v>CEE</v>
      </c>
      <c r="CEF7" s="18" t="str">
        <f t="shared" si="34"/>
        <v>CEF</v>
      </c>
      <c r="CEG7" s="18" t="str">
        <f t="shared" si="34"/>
        <v>CEG</v>
      </c>
      <c r="CEH7" s="18" t="str">
        <f t="shared" si="34"/>
        <v>CEH</v>
      </c>
      <c r="CEI7" s="18" t="str">
        <f t="shared" si="34"/>
        <v>CEI</v>
      </c>
      <c r="CEJ7" s="18" t="str">
        <f t="shared" si="34"/>
        <v>CEJ</v>
      </c>
      <c r="CEK7" s="18" t="str">
        <f t="shared" si="34"/>
        <v>CEK</v>
      </c>
      <c r="CEL7" s="18" t="str">
        <f t="shared" si="34"/>
        <v>CEL</v>
      </c>
      <c r="CEM7" s="18" t="str">
        <f t="shared" si="34"/>
        <v>CEM</v>
      </c>
      <c r="CEN7" s="18" t="str">
        <f t="shared" si="34"/>
        <v>CEN</v>
      </c>
      <c r="CEO7" s="18" t="str">
        <f t="shared" si="34"/>
        <v>CEO</v>
      </c>
      <c r="CEP7" s="18" t="str">
        <f t="shared" si="34"/>
        <v>CEP</v>
      </c>
      <c r="CEQ7" s="18" t="str">
        <f t="shared" si="34"/>
        <v>CEQ</v>
      </c>
      <c r="CER7" s="18" t="str">
        <f t="shared" ref="CER7:CHC7" si="35">MID(ADDRESS(4,COLUMN(CER1),4),1,3)</f>
        <v>CER</v>
      </c>
      <c r="CES7" s="18" t="str">
        <f t="shared" si="35"/>
        <v>CES</v>
      </c>
      <c r="CET7" s="18" t="str">
        <f t="shared" si="35"/>
        <v>CET</v>
      </c>
      <c r="CEU7" s="18" t="str">
        <f t="shared" si="35"/>
        <v>CEU</v>
      </c>
      <c r="CEV7" s="18" t="str">
        <f t="shared" si="35"/>
        <v>CEV</v>
      </c>
      <c r="CEW7" s="18" t="str">
        <f t="shared" si="35"/>
        <v>CEW</v>
      </c>
      <c r="CEX7" s="18" t="str">
        <f t="shared" si="35"/>
        <v>CEX</v>
      </c>
      <c r="CEY7" s="18" t="str">
        <f t="shared" si="35"/>
        <v>CEY</v>
      </c>
      <c r="CEZ7" s="18" t="str">
        <f t="shared" si="35"/>
        <v>CEZ</v>
      </c>
      <c r="CFA7" s="18" t="str">
        <f t="shared" si="35"/>
        <v>CFA</v>
      </c>
      <c r="CFB7" s="18" t="str">
        <f t="shared" si="35"/>
        <v>CFB</v>
      </c>
      <c r="CFC7" s="18" t="str">
        <f t="shared" si="35"/>
        <v>CFC</v>
      </c>
      <c r="CFD7" s="18" t="str">
        <f t="shared" si="35"/>
        <v>CFD</v>
      </c>
      <c r="CFE7" s="18" t="str">
        <f t="shared" si="35"/>
        <v>CFE</v>
      </c>
      <c r="CFF7" s="18" t="str">
        <f t="shared" si="35"/>
        <v>CFF</v>
      </c>
      <c r="CFG7" s="18" t="str">
        <f t="shared" si="35"/>
        <v>CFG</v>
      </c>
      <c r="CFH7" s="18" t="str">
        <f t="shared" si="35"/>
        <v>CFH</v>
      </c>
      <c r="CFI7" s="18" t="str">
        <f t="shared" si="35"/>
        <v>CFI</v>
      </c>
      <c r="CFJ7" s="18" t="str">
        <f t="shared" si="35"/>
        <v>CFJ</v>
      </c>
      <c r="CFK7" s="18" t="str">
        <f t="shared" si="35"/>
        <v>CFK</v>
      </c>
      <c r="CFL7" s="18" t="str">
        <f t="shared" si="35"/>
        <v>CFL</v>
      </c>
      <c r="CFM7" s="18" t="str">
        <f t="shared" si="35"/>
        <v>CFM</v>
      </c>
      <c r="CFN7" s="18" t="str">
        <f t="shared" si="35"/>
        <v>CFN</v>
      </c>
      <c r="CFO7" s="18" t="str">
        <f t="shared" si="35"/>
        <v>CFO</v>
      </c>
      <c r="CFP7" s="18" t="str">
        <f t="shared" si="35"/>
        <v>CFP</v>
      </c>
      <c r="CFQ7" s="18" t="str">
        <f t="shared" si="35"/>
        <v>CFQ</v>
      </c>
      <c r="CFR7" s="18" t="str">
        <f t="shared" si="35"/>
        <v>CFR</v>
      </c>
      <c r="CFS7" s="18" t="str">
        <f t="shared" si="35"/>
        <v>CFS</v>
      </c>
      <c r="CFT7" s="18" t="str">
        <f t="shared" si="35"/>
        <v>CFT</v>
      </c>
      <c r="CFU7" s="18" t="str">
        <f t="shared" si="35"/>
        <v>CFU</v>
      </c>
      <c r="CFV7" s="18" t="str">
        <f t="shared" si="35"/>
        <v>CFV</v>
      </c>
      <c r="CFW7" s="18" t="str">
        <f t="shared" si="35"/>
        <v>CFW</v>
      </c>
      <c r="CFX7" s="18" t="str">
        <f t="shared" si="35"/>
        <v>CFX</v>
      </c>
      <c r="CFY7" s="18" t="str">
        <f t="shared" si="35"/>
        <v>CFY</v>
      </c>
      <c r="CFZ7" s="18" t="str">
        <f t="shared" si="35"/>
        <v>CFZ</v>
      </c>
      <c r="CGA7" s="18" t="str">
        <f t="shared" si="35"/>
        <v>CGA</v>
      </c>
      <c r="CGB7" s="18" t="str">
        <f t="shared" si="35"/>
        <v>CGB</v>
      </c>
      <c r="CGC7" s="18" t="str">
        <f t="shared" si="35"/>
        <v>CGC</v>
      </c>
      <c r="CGD7" s="18" t="str">
        <f t="shared" si="35"/>
        <v>CGD</v>
      </c>
      <c r="CGE7" s="18" t="str">
        <f t="shared" si="35"/>
        <v>CGE</v>
      </c>
      <c r="CGF7" s="18" t="str">
        <f t="shared" si="35"/>
        <v>CGF</v>
      </c>
      <c r="CGG7" s="18" t="str">
        <f t="shared" si="35"/>
        <v>CGG</v>
      </c>
      <c r="CGH7" s="18" t="str">
        <f t="shared" si="35"/>
        <v>CGH</v>
      </c>
      <c r="CGI7" s="18" t="str">
        <f t="shared" si="35"/>
        <v>CGI</v>
      </c>
      <c r="CGJ7" s="18" t="str">
        <f t="shared" si="35"/>
        <v>CGJ</v>
      </c>
      <c r="CGK7" s="18" t="str">
        <f t="shared" si="35"/>
        <v>CGK</v>
      </c>
      <c r="CGL7" s="18" t="str">
        <f t="shared" si="35"/>
        <v>CGL</v>
      </c>
      <c r="CGM7" s="18" t="str">
        <f t="shared" si="35"/>
        <v>CGM</v>
      </c>
      <c r="CGN7" s="18" t="str">
        <f t="shared" si="35"/>
        <v>CGN</v>
      </c>
      <c r="CGO7" s="18" t="str">
        <f t="shared" si="35"/>
        <v>CGO</v>
      </c>
      <c r="CGP7" s="18" t="str">
        <f t="shared" si="35"/>
        <v>CGP</v>
      </c>
      <c r="CGQ7" s="18" t="str">
        <f t="shared" si="35"/>
        <v>CGQ</v>
      </c>
      <c r="CGR7" s="18" t="str">
        <f t="shared" si="35"/>
        <v>CGR</v>
      </c>
      <c r="CGS7" s="18" t="str">
        <f t="shared" si="35"/>
        <v>CGS</v>
      </c>
      <c r="CGT7" s="18" t="str">
        <f t="shared" si="35"/>
        <v>CGT</v>
      </c>
      <c r="CGU7" s="18" t="str">
        <f t="shared" si="35"/>
        <v>CGU</v>
      </c>
      <c r="CGV7" s="18" t="str">
        <f t="shared" si="35"/>
        <v>CGV</v>
      </c>
      <c r="CGW7" s="18" t="str">
        <f t="shared" si="35"/>
        <v>CGW</v>
      </c>
      <c r="CGX7" s="18" t="str">
        <f t="shared" si="35"/>
        <v>CGX</v>
      </c>
      <c r="CGY7" s="18" t="str">
        <f t="shared" si="35"/>
        <v>CGY</v>
      </c>
      <c r="CGZ7" s="18" t="str">
        <f t="shared" si="35"/>
        <v>CGZ</v>
      </c>
      <c r="CHA7" s="18" t="str">
        <f t="shared" si="35"/>
        <v>CHA</v>
      </c>
      <c r="CHB7" s="18" t="str">
        <f t="shared" si="35"/>
        <v>CHB</v>
      </c>
      <c r="CHC7" s="18" t="str">
        <f t="shared" si="35"/>
        <v>CHC</v>
      </c>
      <c r="CHD7" s="18" t="str">
        <f t="shared" ref="CHD7:CJO7" si="36">MID(ADDRESS(4,COLUMN(CHD1),4),1,3)</f>
        <v>CHD</v>
      </c>
      <c r="CHE7" s="18" t="str">
        <f t="shared" si="36"/>
        <v>CHE</v>
      </c>
      <c r="CHF7" s="18" t="str">
        <f t="shared" si="36"/>
        <v>CHF</v>
      </c>
      <c r="CHG7" s="18" t="str">
        <f t="shared" si="36"/>
        <v>CHG</v>
      </c>
      <c r="CHH7" s="18" t="str">
        <f t="shared" si="36"/>
        <v>CHH</v>
      </c>
      <c r="CHI7" s="18" t="str">
        <f t="shared" si="36"/>
        <v>CHI</v>
      </c>
      <c r="CHJ7" s="18" t="str">
        <f t="shared" si="36"/>
        <v>CHJ</v>
      </c>
      <c r="CHK7" s="18" t="str">
        <f t="shared" si="36"/>
        <v>CHK</v>
      </c>
      <c r="CHL7" s="18" t="str">
        <f t="shared" si="36"/>
        <v>CHL</v>
      </c>
      <c r="CHM7" s="18" t="str">
        <f t="shared" si="36"/>
        <v>CHM</v>
      </c>
      <c r="CHN7" s="18" t="str">
        <f t="shared" si="36"/>
        <v>CHN</v>
      </c>
      <c r="CHO7" s="18" t="str">
        <f t="shared" si="36"/>
        <v>CHO</v>
      </c>
      <c r="CHP7" s="18" t="str">
        <f t="shared" si="36"/>
        <v>CHP</v>
      </c>
      <c r="CHQ7" s="18" t="str">
        <f t="shared" si="36"/>
        <v>CHQ</v>
      </c>
      <c r="CHR7" s="18" t="str">
        <f t="shared" si="36"/>
        <v>CHR</v>
      </c>
      <c r="CHS7" s="18" t="str">
        <f t="shared" si="36"/>
        <v>CHS</v>
      </c>
      <c r="CHT7" s="18" t="str">
        <f t="shared" si="36"/>
        <v>CHT</v>
      </c>
      <c r="CHU7" s="18" t="str">
        <f t="shared" si="36"/>
        <v>CHU</v>
      </c>
      <c r="CHV7" s="18" t="str">
        <f t="shared" si="36"/>
        <v>CHV</v>
      </c>
      <c r="CHW7" s="18" t="str">
        <f t="shared" si="36"/>
        <v>CHW</v>
      </c>
      <c r="CHX7" s="18" t="str">
        <f t="shared" si="36"/>
        <v>CHX</v>
      </c>
      <c r="CHY7" s="18" t="str">
        <f t="shared" si="36"/>
        <v>CHY</v>
      </c>
      <c r="CHZ7" s="18" t="str">
        <f t="shared" si="36"/>
        <v>CHZ</v>
      </c>
      <c r="CIA7" s="18" t="str">
        <f t="shared" si="36"/>
        <v>CIA</v>
      </c>
      <c r="CIB7" s="18" t="str">
        <f t="shared" si="36"/>
        <v>CIB</v>
      </c>
      <c r="CIC7" s="18" t="str">
        <f t="shared" si="36"/>
        <v>CIC</v>
      </c>
      <c r="CID7" s="18" t="str">
        <f t="shared" si="36"/>
        <v>CID</v>
      </c>
      <c r="CIE7" s="18" t="str">
        <f t="shared" si="36"/>
        <v>CIE</v>
      </c>
      <c r="CIF7" s="18" t="str">
        <f t="shared" si="36"/>
        <v>CIF</v>
      </c>
      <c r="CIG7" s="18" t="str">
        <f t="shared" si="36"/>
        <v>CIG</v>
      </c>
      <c r="CIH7" s="18" t="str">
        <f t="shared" si="36"/>
        <v>CIH</v>
      </c>
      <c r="CII7" s="18" t="str">
        <f t="shared" si="36"/>
        <v>CII</v>
      </c>
      <c r="CIJ7" s="18" t="str">
        <f t="shared" si="36"/>
        <v>CIJ</v>
      </c>
      <c r="CIK7" s="18" t="str">
        <f t="shared" si="36"/>
        <v>CIK</v>
      </c>
      <c r="CIL7" s="18" t="str">
        <f t="shared" si="36"/>
        <v>CIL</v>
      </c>
      <c r="CIM7" s="18" t="str">
        <f t="shared" si="36"/>
        <v>CIM</v>
      </c>
      <c r="CIN7" s="18" t="str">
        <f t="shared" si="36"/>
        <v>CIN</v>
      </c>
      <c r="CIO7" s="18" t="str">
        <f t="shared" si="36"/>
        <v>CIO</v>
      </c>
      <c r="CIP7" s="18" t="str">
        <f t="shared" si="36"/>
        <v>CIP</v>
      </c>
      <c r="CIQ7" s="18" t="str">
        <f t="shared" si="36"/>
        <v>CIQ</v>
      </c>
      <c r="CIR7" s="18" t="str">
        <f t="shared" si="36"/>
        <v>CIR</v>
      </c>
      <c r="CIS7" s="18" t="str">
        <f t="shared" si="36"/>
        <v>CIS</v>
      </c>
      <c r="CIT7" s="18" t="str">
        <f t="shared" si="36"/>
        <v>CIT</v>
      </c>
      <c r="CIU7" s="18" t="str">
        <f t="shared" si="36"/>
        <v>CIU</v>
      </c>
      <c r="CIV7" s="18" t="str">
        <f t="shared" si="36"/>
        <v>CIV</v>
      </c>
      <c r="CIW7" s="18" t="str">
        <f t="shared" si="36"/>
        <v>CIW</v>
      </c>
      <c r="CIX7" s="18" t="str">
        <f t="shared" si="36"/>
        <v>CIX</v>
      </c>
      <c r="CIY7" s="18" t="str">
        <f t="shared" si="36"/>
        <v>CIY</v>
      </c>
      <c r="CIZ7" s="18" t="str">
        <f t="shared" si="36"/>
        <v>CIZ</v>
      </c>
      <c r="CJA7" s="18" t="str">
        <f t="shared" si="36"/>
        <v>CJA</v>
      </c>
      <c r="CJB7" s="18" t="str">
        <f t="shared" si="36"/>
        <v>CJB</v>
      </c>
      <c r="CJC7" s="18" t="str">
        <f t="shared" si="36"/>
        <v>CJC</v>
      </c>
      <c r="CJD7" s="18" t="str">
        <f t="shared" si="36"/>
        <v>CJD</v>
      </c>
      <c r="CJE7" s="18" t="str">
        <f t="shared" si="36"/>
        <v>CJE</v>
      </c>
      <c r="CJF7" s="18" t="str">
        <f t="shared" si="36"/>
        <v>CJF</v>
      </c>
      <c r="CJG7" s="18" t="str">
        <f t="shared" si="36"/>
        <v>CJG</v>
      </c>
      <c r="CJH7" s="18" t="str">
        <f t="shared" si="36"/>
        <v>CJH</v>
      </c>
      <c r="CJI7" s="18" t="str">
        <f t="shared" si="36"/>
        <v>CJI</v>
      </c>
      <c r="CJJ7" s="18" t="str">
        <f t="shared" si="36"/>
        <v>CJJ</v>
      </c>
      <c r="CJK7" s="18" t="str">
        <f t="shared" si="36"/>
        <v>CJK</v>
      </c>
      <c r="CJL7" s="18" t="str">
        <f t="shared" si="36"/>
        <v>CJL</v>
      </c>
      <c r="CJM7" s="18" t="str">
        <f t="shared" si="36"/>
        <v>CJM</v>
      </c>
      <c r="CJN7" s="18" t="str">
        <f t="shared" si="36"/>
        <v>CJN</v>
      </c>
      <c r="CJO7" s="18" t="str">
        <f t="shared" si="36"/>
        <v>CJO</v>
      </c>
      <c r="CJP7" s="18" t="str">
        <f t="shared" ref="CJP7:CMA7" si="37">MID(ADDRESS(4,COLUMN(CJP1),4),1,3)</f>
        <v>CJP</v>
      </c>
      <c r="CJQ7" s="18" t="str">
        <f t="shared" si="37"/>
        <v>CJQ</v>
      </c>
      <c r="CJR7" s="18" t="str">
        <f t="shared" si="37"/>
        <v>CJR</v>
      </c>
      <c r="CJS7" s="18" t="str">
        <f t="shared" si="37"/>
        <v>CJS</v>
      </c>
      <c r="CJT7" s="18" t="str">
        <f t="shared" si="37"/>
        <v>CJT</v>
      </c>
      <c r="CJU7" s="18" t="str">
        <f t="shared" si="37"/>
        <v>CJU</v>
      </c>
      <c r="CJV7" s="18" t="str">
        <f t="shared" si="37"/>
        <v>CJV</v>
      </c>
      <c r="CJW7" s="18" t="str">
        <f t="shared" si="37"/>
        <v>CJW</v>
      </c>
      <c r="CJX7" s="18" t="str">
        <f t="shared" si="37"/>
        <v>CJX</v>
      </c>
      <c r="CJY7" s="18" t="str">
        <f t="shared" si="37"/>
        <v>CJY</v>
      </c>
      <c r="CJZ7" s="18" t="str">
        <f t="shared" si="37"/>
        <v>CJZ</v>
      </c>
      <c r="CKA7" s="18" t="str">
        <f t="shared" si="37"/>
        <v>CKA</v>
      </c>
      <c r="CKB7" s="18" t="str">
        <f t="shared" si="37"/>
        <v>CKB</v>
      </c>
      <c r="CKC7" s="18" t="str">
        <f t="shared" si="37"/>
        <v>CKC</v>
      </c>
      <c r="CKD7" s="18" t="str">
        <f t="shared" si="37"/>
        <v>CKD</v>
      </c>
      <c r="CKE7" s="18" t="str">
        <f t="shared" si="37"/>
        <v>CKE</v>
      </c>
      <c r="CKF7" s="18" t="str">
        <f t="shared" si="37"/>
        <v>CKF</v>
      </c>
      <c r="CKG7" s="18" t="str">
        <f t="shared" si="37"/>
        <v>CKG</v>
      </c>
      <c r="CKH7" s="18" t="str">
        <f t="shared" si="37"/>
        <v>CKH</v>
      </c>
      <c r="CKI7" s="18" t="str">
        <f t="shared" si="37"/>
        <v>CKI</v>
      </c>
      <c r="CKJ7" s="18" t="str">
        <f t="shared" si="37"/>
        <v>CKJ</v>
      </c>
      <c r="CKK7" s="18" t="str">
        <f t="shared" si="37"/>
        <v>CKK</v>
      </c>
      <c r="CKL7" s="18" t="str">
        <f t="shared" si="37"/>
        <v>CKL</v>
      </c>
      <c r="CKM7" s="18" t="str">
        <f t="shared" si="37"/>
        <v>CKM</v>
      </c>
      <c r="CKN7" s="18" t="str">
        <f t="shared" si="37"/>
        <v>CKN</v>
      </c>
      <c r="CKO7" s="18" t="str">
        <f t="shared" si="37"/>
        <v>CKO</v>
      </c>
      <c r="CKP7" s="18" t="str">
        <f t="shared" si="37"/>
        <v>CKP</v>
      </c>
      <c r="CKQ7" s="18" t="str">
        <f t="shared" si="37"/>
        <v>CKQ</v>
      </c>
      <c r="CKR7" s="18" t="str">
        <f t="shared" si="37"/>
        <v>CKR</v>
      </c>
      <c r="CKS7" s="18" t="str">
        <f t="shared" si="37"/>
        <v>CKS</v>
      </c>
      <c r="CKT7" s="18" t="str">
        <f t="shared" si="37"/>
        <v>CKT</v>
      </c>
      <c r="CKU7" s="18" t="str">
        <f t="shared" si="37"/>
        <v>CKU</v>
      </c>
      <c r="CKV7" s="18" t="str">
        <f t="shared" si="37"/>
        <v>CKV</v>
      </c>
      <c r="CKW7" s="18" t="str">
        <f t="shared" si="37"/>
        <v>CKW</v>
      </c>
      <c r="CKX7" s="18" t="str">
        <f t="shared" si="37"/>
        <v>CKX</v>
      </c>
      <c r="CKY7" s="18" t="str">
        <f t="shared" si="37"/>
        <v>CKY</v>
      </c>
      <c r="CKZ7" s="18" t="str">
        <f t="shared" si="37"/>
        <v>CKZ</v>
      </c>
      <c r="CLA7" s="18" t="str">
        <f t="shared" si="37"/>
        <v>CLA</v>
      </c>
      <c r="CLB7" s="18" t="str">
        <f t="shared" si="37"/>
        <v>CLB</v>
      </c>
      <c r="CLC7" s="18" t="str">
        <f t="shared" si="37"/>
        <v>CLC</v>
      </c>
      <c r="CLD7" s="18" t="str">
        <f t="shared" si="37"/>
        <v>CLD</v>
      </c>
      <c r="CLE7" s="18" t="str">
        <f t="shared" si="37"/>
        <v>CLE</v>
      </c>
      <c r="CLF7" s="18" t="str">
        <f t="shared" si="37"/>
        <v>CLF</v>
      </c>
      <c r="CLG7" s="18" t="str">
        <f t="shared" si="37"/>
        <v>CLG</v>
      </c>
      <c r="CLH7" s="18" t="str">
        <f t="shared" si="37"/>
        <v>CLH</v>
      </c>
      <c r="CLI7" s="18" t="str">
        <f t="shared" si="37"/>
        <v>CLI</v>
      </c>
      <c r="CLJ7" s="18" t="str">
        <f t="shared" si="37"/>
        <v>CLJ</v>
      </c>
      <c r="CLK7" s="18" t="str">
        <f t="shared" si="37"/>
        <v>CLK</v>
      </c>
      <c r="CLL7" s="18" t="str">
        <f t="shared" si="37"/>
        <v>CLL</v>
      </c>
      <c r="CLM7" s="18" t="str">
        <f t="shared" si="37"/>
        <v>CLM</v>
      </c>
      <c r="CLN7" s="18" t="str">
        <f t="shared" si="37"/>
        <v>CLN</v>
      </c>
      <c r="CLO7" s="18" t="str">
        <f t="shared" si="37"/>
        <v>CLO</v>
      </c>
      <c r="CLP7" s="18" t="str">
        <f t="shared" si="37"/>
        <v>CLP</v>
      </c>
      <c r="CLQ7" s="18" t="str">
        <f t="shared" si="37"/>
        <v>CLQ</v>
      </c>
      <c r="CLR7" s="18" t="str">
        <f t="shared" si="37"/>
        <v>CLR</v>
      </c>
      <c r="CLS7" s="18" t="str">
        <f t="shared" si="37"/>
        <v>CLS</v>
      </c>
      <c r="CLT7" s="18" t="str">
        <f t="shared" si="37"/>
        <v>CLT</v>
      </c>
      <c r="CLU7" s="18" t="str">
        <f t="shared" si="37"/>
        <v>CLU</v>
      </c>
      <c r="CLV7" s="18" t="str">
        <f t="shared" si="37"/>
        <v>CLV</v>
      </c>
      <c r="CLW7" s="18" t="str">
        <f t="shared" si="37"/>
        <v>CLW</v>
      </c>
      <c r="CLX7" s="18" t="str">
        <f t="shared" si="37"/>
        <v>CLX</v>
      </c>
      <c r="CLY7" s="18" t="str">
        <f t="shared" si="37"/>
        <v>CLY</v>
      </c>
      <c r="CLZ7" s="18" t="str">
        <f t="shared" si="37"/>
        <v>CLZ</v>
      </c>
      <c r="CMA7" s="18" t="str">
        <f t="shared" si="37"/>
        <v>CMA</v>
      </c>
      <c r="CMB7" s="18" t="str">
        <f t="shared" ref="CMB7:COM7" si="38">MID(ADDRESS(4,COLUMN(CMB1),4),1,3)</f>
        <v>CMB</v>
      </c>
      <c r="CMC7" s="18" t="str">
        <f t="shared" si="38"/>
        <v>CMC</v>
      </c>
      <c r="CMD7" s="18" t="str">
        <f t="shared" si="38"/>
        <v>CMD</v>
      </c>
      <c r="CME7" s="18" t="str">
        <f t="shared" si="38"/>
        <v>CME</v>
      </c>
      <c r="CMF7" s="18" t="str">
        <f t="shared" si="38"/>
        <v>CMF</v>
      </c>
      <c r="CMG7" s="18" t="str">
        <f t="shared" si="38"/>
        <v>CMG</v>
      </c>
      <c r="CMH7" s="18" t="str">
        <f t="shared" si="38"/>
        <v>CMH</v>
      </c>
      <c r="CMI7" s="18" t="str">
        <f t="shared" si="38"/>
        <v>CMI</v>
      </c>
      <c r="CMJ7" s="18" t="str">
        <f t="shared" si="38"/>
        <v>CMJ</v>
      </c>
      <c r="CMK7" s="18" t="str">
        <f t="shared" si="38"/>
        <v>CMK</v>
      </c>
      <c r="CML7" s="18" t="str">
        <f t="shared" si="38"/>
        <v>CML</v>
      </c>
      <c r="CMM7" s="18" t="str">
        <f t="shared" si="38"/>
        <v>CMM</v>
      </c>
      <c r="CMN7" s="18" t="str">
        <f t="shared" si="38"/>
        <v>CMN</v>
      </c>
      <c r="CMO7" s="18" t="str">
        <f t="shared" si="38"/>
        <v>CMO</v>
      </c>
      <c r="CMP7" s="18" t="str">
        <f t="shared" si="38"/>
        <v>CMP</v>
      </c>
      <c r="CMQ7" s="18" t="str">
        <f t="shared" si="38"/>
        <v>CMQ</v>
      </c>
      <c r="CMR7" s="18" t="str">
        <f t="shared" si="38"/>
        <v>CMR</v>
      </c>
      <c r="CMS7" s="18" t="str">
        <f t="shared" si="38"/>
        <v>CMS</v>
      </c>
      <c r="CMT7" s="18" t="str">
        <f t="shared" si="38"/>
        <v>CMT</v>
      </c>
      <c r="CMU7" s="18" t="str">
        <f t="shared" si="38"/>
        <v>CMU</v>
      </c>
      <c r="CMV7" s="18" t="str">
        <f t="shared" si="38"/>
        <v>CMV</v>
      </c>
      <c r="CMW7" s="18" t="str">
        <f t="shared" si="38"/>
        <v>CMW</v>
      </c>
      <c r="CMX7" s="18" t="str">
        <f t="shared" si="38"/>
        <v>CMX</v>
      </c>
      <c r="CMY7" s="18" t="str">
        <f t="shared" si="38"/>
        <v>CMY</v>
      </c>
      <c r="CMZ7" s="18" t="str">
        <f t="shared" si="38"/>
        <v>CMZ</v>
      </c>
      <c r="CNA7" s="18" t="str">
        <f t="shared" si="38"/>
        <v>CNA</v>
      </c>
      <c r="CNB7" s="18" t="str">
        <f t="shared" si="38"/>
        <v>CNB</v>
      </c>
      <c r="CNC7" s="18" t="str">
        <f t="shared" si="38"/>
        <v>CNC</v>
      </c>
      <c r="CND7" s="18" t="str">
        <f t="shared" si="38"/>
        <v>CND</v>
      </c>
      <c r="CNE7" s="18" t="str">
        <f t="shared" si="38"/>
        <v>CNE</v>
      </c>
      <c r="CNF7" s="18" t="str">
        <f t="shared" si="38"/>
        <v>CNF</v>
      </c>
      <c r="CNG7" s="18" t="str">
        <f t="shared" si="38"/>
        <v>CNG</v>
      </c>
      <c r="CNH7" s="18" t="str">
        <f t="shared" si="38"/>
        <v>CNH</v>
      </c>
      <c r="CNI7" s="18" t="str">
        <f t="shared" si="38"/>
        <v>CNI</v>
      </c>
      <c r="CNJ7" s="18" t="str">
        <f t="shared" si="38"/>
        <v>CNJ</v>
      </c>
      <c r="CNK7" s="18" t="str">
        <f t="shared" si="38"/>
        <v>CNK</v>
      </c>
      <c r="CNL7" s="18" t="str">
        <f t="shared" si="38"/>
        <v>CNL</v>
      </c>
      <c r="CNM7" s="18" t="str">
        <f t="shared" si="38"/>
        <v>CNM</v>
      </c>
      <c r="CNN7" s="18" t="str">
        <f t="shared" si="38"/>
        <v>CNN</v>
      </c>
      <c r="CNO7" s="18" t="str">
        <f t="shared" si="38"/>
        <v>CNO</v>
      </c>
      <c r="CNP7" s="18" t="str">
        <f t="shared" si="38"/>
        <v>CNP</v>
      </c>
      <c r="CNQ7" s="18" t="str">
        <f t="shared" si="38"/>
        <v>CNQ</v>
      </c>
      <c r="CNR7" s="18" t="str">
        <f t="shared" si="38"/>
        <v>CNR</v>
      </c>
      <c r="CNS7" s="18" t="str">
        <f t="shared" si="38"/>
        <v>CNS</v>
      </c>
      <c r="CNT7" s="18" t="str">
        <f t="shared" si="38"/>
        <v>CNT</v>
      </c>
      <c r="CNU7" s="18" t="str">
        <f t="shared" si="38"/>
        <v>CNU</v>
      </c>
      <c r="CNV7" s="18" t="str">
        <f t="shared" si="38"/>
        <v>CNV</v>
      </c>
      <c r="CNW7" s="18" t="str">
        <f t="shared" si="38"/>
        <v>CNW</v>
      </c>
      <c r="CNX7" s="18" t="str">
        <f t="shared" si="38"/>
        <v>CNX</v>
      </c>
      <c r="CNY7" s="18" t="str">
        <f t="shared" si="38"/>
        <v>CNY</v>
      </c>
      <c r="CNZ7" s="18" t="str">
        <f t="shared" si="38"/>
        <v>CNZ</v>
      </c>
      <c r="COA7" s="18" t="str">
        <f t="shared" si="38"/>
        <v>COA</v>
      </c>
      <c r="COB7" s="18" t="str">
        <f t="shared" si="38"/>
        <v>COB</v>
      </c>
      <c r="COC7" s="18" t="str">
        <f t="shared" si="38"/>
        <v>COC</v>
      </c>
      <c r="COD7" s="18" t="str">
        <f t="shared" si="38"/>
        <v>COD</v>
      </c>
      <c r="COE7" s="18" t="str">
        <f t="shared" si="38"/>
        <v>COE</v>
      </c>
      <c r="COF7" s="18" t="str">
        <f t="shared" si="38"/>
        <v>COF</v>
      </c>
      <c r="COG7" s="18" t="str">
        <f t="shared" si="38"/>
        <v>COG</v>
      </c>
      <c r="COH7" s="18" t="str">
        <f t="shared" si="38"/>
        <v>COH</v>
      </c>
      <c r="COI7" s="18" t="str">
        <f t="shared" si="38"/>
        <v>COI</v>
      </c>
      <c r="COJ7" s="18" t="str">
        <f t="shared" si="38"/>
        <v>COJ</v>
      </c>
      <c r="COK7" s="18" t="str">
        <f t="shared" si="38"/>
        <v>COK</v>
      </c>
      <c r="COL7" s="18" t="str">
        <f t="shared" si="38"/>
        <v>COL</v>
      </c>
      <c r="COM7" s="18" t="str">
        <f t="shared" si="38"/>
        <v>COM</v>
      </c>
      <c r="CON7" s="18" t="str">
        <f t="shared" ref="CON7:CQY7" si="39">MID(ADDRESS(4,COLUMN(CON1),4),1,3)</f>
        <v>CON</v>
      </c>
      <c r="COO7" s="18" t="str">
        <f t="shared" si="39"/>
        <v>COO</v>
      </c>
      <c r="COP7" s="18" t="str">
        <f t="shared" si="39"/>
        <v>COP</v>
      </c>
      <c r="COQ7" s="18" t="str">
        <f t="shared" si="39"/>
        <v>COQ</v>
      </c>
      <c r="COR7" s="18" t="str">
        <f t="shared" si="39"/>
        <v>COR</v>
      </c>
      <c r="COS7" s="18" t="str">
        <f t="shared" si="39"/>
        <v>COS</v>
      </c>
      <c r="COT7" s="18" t="str">
        <f t="shared" si="39"/>
        <v>COT</v>
      </c>
      <c r="COU7" s="18" t="str">
        <f t="shared" si="39"/>
        <v>COU</v>
      </c>
      <c r="COV7" s="18" t="str">
        <f t="shared" si="39"/>
        <v>COV</v>
      </c>
      <c r="COW7" s="18" t="str">
        <f t="shared" si="39"/>
        <v>COW</v>
      </c>
      <c r="COX7" s="18" t="str">
        <f t="shared" si="39"/>
        <v>COX</v>
      </c>
      <c r="COY7" s="18" t="str">
        <f t="shared" si="39"/>
        <v>COY</v>
      </c>
      <c r="COZ7" s="18" t="str">
        <f t="shared" si="39"/>
        <v>COZ</v>
      </c>
      <c r="CPA7" s="18" t="str">
        <f t="shared" si="39"/>
        <v>CPA</v>
      </c>
      <c r="CPB7" s="18" t="str">
        <f t="shared" si="39"/>
        <v>CPB</v>
      </c>
      <c r="CPC7" s="18" t="str">
        <f t="shared" si="39"/>
        <v>CPC</v>
      </c>
      <c r="CPD7" s="18" t="str">
        <f t="shared" si="39"/>
        <v>CPD</v>
      </c>
      <c r="CPE7" s="18" t="str">
        <f t="shared" si="39"/>
        <v>CPE</v>
      </c>
      <c r="CPF7" s="18" t="str">
        <f t="shared" si="39"/>
        <v>CPF</v>
      </c>
      <c r="CPG7" s="18" t="str">
        <f t="shared" si="39"/>
        <v>CPG</v>
      </c>
      <c r="CPH7" s="18" t="str">
        <f t="shared" si="39"/>
        <v>CPH</v>
      </c>
      <c r="CPI7" s="18" t="str">
        <f t="shared" si="39"/>
        <v>CPI</v>
      </c>
      <c r="CPJ7" s="18" t="str">
        <f t="shared" si="39"/>
        <v>CPJ</v>
      </c>
      <c r="CPK7" s="18" t="str">
        <f t="shared" si="39"/>
        <v>CPK</v>
      </c>
      <c r="CPL7" s="18" t="str">
        <f t="shared" si="39"/>
        <v>CPL</v>
      </c>
      <c r="CPM7" s="18" t="str">
        <f t="shared" si="39"/>
        <v>CPM</v>
      </c>
      <c r="CPN7" s="18" t="str">
        <f t="shared" si="39"/>
        <v>CPN</v>
      </c>
      <c r="CPO7" s="18" t="str">
        <f t="shared" si="39"/>
        <v>CPO</v>
      </c>
      <c r="CPP7" s="18" t="str">
        <f t="shared" si="39"/>
        <v>CPP</v>
      </c>
      <c r="CPQ7" s="18" t="str">
        <f t="shared" si="39"/>
        <v>CPQ</v>
      </c>
      <c r="CPR7" s="18" t="str">
        <f t="shared" si="39"/>
        <v>CPR</v>
      </c>
      <c r="CPS7" s="18" t="str">
        <f t="shared" si="39"/>
        <v>CPS</v>
      </c>
      <c r="CPT7" s="18" t="str">
        <f t="shared" si="39"/>
        <v>CPT</v>
      </c>
      <c r="CPU7" s="18" t="str">
        <f t="shared" si="39"/>
        <v>CPU</v>
      </c>
      <c r="CPV7" s="18" t="str">
        <f t="shared" si="39"/>
        <v>CPV</v>
      </c>
      <c r="CPW7" s="18" t="str">
        <f t="shared" si="39"/>
        <v>CPW</v>
      </c>
      <c r="CPX7" s="18" t="str">
        <f t="shared" si="39"/>
        <v>CPX</v>
      </c>
      <c r="CPY7" s="18" t="str">
        <f t="shared" si="39"/>
        <v>CPY</v>
      </c>
      <c r="CPZ7" s="18" t="str">
        <f t="shared" si="39"/>
        <v>CPZ</v>
      </c>
      <c r="CQA7" s="18" t="str">
        <f t="shared" si="39"/>
        <v>CQA</v>
      </c>
      <c r="CQB7" s="18" t="str">
        <f t="shared" si="39"/>
        <v>CQB</v>
      </c>
      <c r="CQC7" s="18" t="str">
        <f t="shared" si="39"/>
        <v>CQC</v>
      </c>
      <c r="CQD7" s="18" t="str">
        <f t="shared" si="39"/>
        <v>CQD</v>
      </c>
      <c r="CQE7" s="18" t="str">
        <f t="shared" si="39"/>
        <v>CQE</v>
      </c>
      <c r="CQF7" s="18" t="str">
        <f t="shared" si="39"/>
        <v>CQF</v>
      </c>
      <c r="CQG7" s="18" t="str">
        <f t="shared" si="39"/>
        <v>CQG</v>
      </c>
      <c r="CQH7" s="18" t="str">
        <f t="shared" si="39"/>
        <v>CQH</v>
      </c>
      <c r="CQI7" s="18" t="str">
        <f t="shared" si="39"/>
        <v>CQI</v>
      </c>
      <c r="CQJ7" s="18" t="str">
        <f t="shared" si="39"/>
        <v>CQJ</v>
      </c>
      <c r="CQK7" s="18" t="str">
        <f t="shared" si="39"/>
        <v>CQK</v>
      </c>
      <c r="CQL7" s="18" t="str">
        <f t="shared" si="39"/>
        <v>CQL</v>
      </c>
      <c r="CQM7" s="18" t="str">
        <f t="shared" si="39"/>
        <v>CQM</v>
      </c>
      <c r="CQN7" s="18" t="str">
        <f t="shared" si="39"/>
        <v>CQN</v>
      </c>
      <c r="CQO7" s="18" t="str">
        <f t="shared" si="39"/>
        <v>CQO</v>
      </c>
      <c r="CQP7" s="18" t="str">
        <f t="shared" si="39"/>
        <v>CQP</v>
      </c>
      <c r="CQQ7" s="18" t="str">
        <f t="shared" si="39"/>
        <v>CQQ</v>
      </c>
      <c r="CQR7" s="18" t="str">
        <f t="shared" si="39"/>
        <v>CQR</v>
      </c>
      <c r="CQS7" s="18" t="str">
        <f t="shared" si="39"/>
        <v>CQS</v>
      </c>
      <c r="CQT7" s="18" t="str">
        <f t="shared" si="39"/>
        <v>CQT</v>
      </c>
      <c r="CQU7" s="18" t="str">
        <f t="shared" si="39"/>
        <v>CQU</v>
      </c>
      <c r="CQV7" s="18" t="str">
        <f t="shared" si="39"/>
        <v>CQV</v>
      </c>
      <c r="CQW7" s="18" t="str">
        <f t="shared" si="39"/>
        <v>CQW</v>
      </c>
      <c r="CQX7" s="18" t="str">
        <f t="shared" si="39"/>
        <v>CQX</v>
      </c>
      <c r="CQY7" s="18" t="str">
        <f t="shared" si="39"/>
        <v>CQY</v>
      </c>
      <c r="CQZ7" s="18" t="str">
        <f t="shared" ref="CQZ7:CTK7" si="40">MID(ADDRESS(4,COLUMN(CQZ1),4),1,3)</f>
        <v>CQZ</v>
      </c>
      <c r="CRA7" s="18" t="str">
        <f t="shared" si="40"/>
        <v>CRA</v>
      </c>
      <c r="CRB7" s="18" t="str">
        <f t="shared" si="40"/>
        <v>CRB</v>
      </c>
      <c r="CRC7" s="18" t="str">
        <f t="shared" si="40"/>
        <v>CRC</v>
      </c>
      <c r="CRD7" s="18" t="str">
        <f t="shared" si="40"/>
        <v>CRD</v>
      </c>
      <c r="CRE7" s="18" t="str">
        <f t="shared" si="40"/>
        <v>CRE</v>
      </c>
      <c r="CRF7" s="18" t="str">
        <f t="shared" si="40"/>
        <v>CRF</v>
      </c>
      <c r="CRG7" s="18" t="str">
        <f t="shared" si="40"/>
        <v>CRG</v>
      </c>
      <c r="CRH7" s="18" t="str">
        <f t="shared" si="40"/>
        <v>CRH</v>
      </c>
      <c r="CRI7" s="18" t="str">
        <f t="shared" si="40"/>
        <v>CRI</v>
      </c>
      <c r="CRJ7" s="18" t="str">
        <f t="shared" si="40"/>
        <v>CRJ</v>
      </c>
      <c r="CRK7" s="18" t="str">
        <f t="shared" si="40"/>
        <v>CRK</v>
      </c>
      <c r="CRL7" s="18" t="str">
        <f t="shared" si="40"/>
        <v>CRL</v>
      </c>
      <c r="CRM7" s="18" t="str">
        <f t="shared" si="40"/>
        <v>CRM</v>
      </c>
      <c r="CRN7" s="18" t="str">
        <f t="shared" si="40"/>
        <v>CRN</v>
      </c>
      <c r="CRO7" s="18" t="str">
        <f t="shared" si="40"/>
        <v>CRO</v>
      </c>
      <c r="CRP7" s="18" t="str">
        <f t="shared" si="40"/>
        <v>CRP</v>
      </c>
      <c r="CRQ7" s="18" t="str">
        <f t="shared" si="40"/>
        <v>CRQ</v>
      </c>
      <c r="CRR7" s="18" t="str">
        <f t="shared" si="40"/>
        <v>CRR</v>
      </c>
      <c r="CRS7" s="18" t="str">
        <f t="shared" si="40"/>
        <v>CRS</v>
      </c>
      <c r="CRT7" s="18" t="str">
        <f t="shared" si="40"/>
        <v>CRT</v>
      </c>
      <c r="CRU7" s="18" t="str">
        <f t="shared" si="40"/>
        <v>CRU</v>
      </c>
      <c r="CRV7" s="18" t="str">
        <f t="shared" si="40"/>
        <v>CRV</v>
      </c>
      <c r="CRW7" s="18" t="str">
        <f t="shared" si="40"/>
        <v>CRW</v>
      </c>
      <c r="CRX7" s="18" t="str">
        <f t="shared" si="40"/>
        <v>CRX</v>
      </c>
      <c r="CRY7" s="18" t="str">
        <f t="shared" si="40"/>
        <v>CRY</v>
      </c>
      <c r="CRZ7" s="18" t="str">
        <f t="shared" si="40"/>
        <v>CRZ</v>
      </c>
      <c r="CSA7" s="18" t="str">
        <f t="shared" si="40"/>
        <v>CSA</v>
      </c>
      <c r="CSB7" s="18" t="str">
        <f t="shared" si="40"/>
        <v>CSB</v>
      </c>
      <c r="CSC7" s="18" t="str">
        <f t="shared" si="40"/>
        <v>CSC</v>
      </c>
      <c r="CSD7" s="18" t="str">
        <f t="shared" si="40"/>
        <v>CSD</v>
      </c>
      <c r="CSE7" s="18" t="str">
        <f t="shared" si="40"/>
        <v>CSE</v>
      </c>
      <c r="CSF7" s="18" t="str">
        <f t="shared" si="40"/>
        <v>CSF</v>
      </c>
      <c r="CSG7" s="18" t="str">
        <f t="shared" si="40"/>
        <v>CSG</v>
      </c>
      <c r="CSH7" s="18" t="str">
        <f t="shared" si="40"/>
        <v>CSH</v>
      </c>
      <c r="CSI7" s="18" t="str">
        <f t="shared" si="40"/>
        <v>CSI</v>
      </c>
      <c r="CSJ7" s="18" t="str">
        <f t="shared" si="40"/>
        <v>CSJ</v>
      </c>
      <c r="CSK7" s="18" t="str">
        <f t="shared" si="40"/>
        <v>CSK</v>
      </c>
      <c r="CSL7" s="18" t="str">
        <f t="shared" si="40"/>
        <v>CSL</v>
      </c>
      <c r="CSM7" s="18" t="str">
        <f t="shared" si="40"/>
        <v>CSM</v>
      </c>
      <c r="CSN7" s="18" t="str">
        <f t="shared" si="40"/>
        <v>CSN</v>
      </c>
      <c r="CSO7" s="18" t="str">
        <f t="shared" si="40"/>
        <v>CSO</v>
      </c>
      <c r="CSP7" s="18" t="str">
        <f t="shared" si="40"/>
        <v>CSP</v>
      </c>
      <c r="CSQ7" s="18" t="str">
        <f t="shared" si="40"/>
        <v>CSQ</v>
      </c>
      <c r="CSR7" s="18" t="str">
        <f t="shared" si="40"/>
        <v>CSR</v>
      </c>
      <c r="CSS7" s="18" t="str">
        <f t="shared" si="40"/>
        <v>CSS</v>
      </c>
      <c r="CST7" s="18" t="str">
        <f t="shared" si="40"/>
        <v>CST</v>
      </c>
      <c r="CSU7" s="18" t="str">
        <f t="shared" si="40"/>
        <v>CSU</v>
      </c>
      <c r="CSV7" s="18" t="str">
        <f t="shared" si="40"/>
        <v>CSV</v>
      </c>
      <c r="CSW7" s="18" t="str">
        <f t="shared" si="40"/>
        <v>CSW</v>
      </c>
      <c r="CSX7" s="18" t="str">
        <f t="shared" si="40"/>
        <v>CSX</v>
      </c>
      <c r="CSY7" s="18" t="str">
        <f t="shared" si="40"/>
        <v>CSY</v>
      </c>
      <c r="CSZ7" s="18" t="str">
        <f t="shared" si="40"/>
        <v>CSZ</v>
      </c>
      <c r="CTA7" s="18" t="str">
        <f t="shared" si="40"/>
        <v>CTA</v>
      </c>
      <c r="CTB7" s="18" t="str">
        <f t="shared" si="40"/>
        <v>CTB</v>
      </c>
      <c r="CTC7" s="18" t="str">
        <f t="shared" si="40"/>
        <v>CTC</v>
      </c>
      <c r="CTD7" s="18" t="str">
        <f t="shared" si="40"/>
        <v>CTD</v>
      </c>
      <c r="CTE7" s="18" t="str">
        <f t="shared" si="40"/>
        <v>CTE</v>
      </c>
      <c r="CTF7" s="18" t="str">
        <f t="shared" si="40"/>
        <v>CTF</v>
      </c>
      <c r="CTG7" s="18" t="str">
        <f t="shared" si="40"/>
        <v>CTG</v>
      </c>
      <c r="CTH7" s="18" t="str">
        <f t="shared" si="40"/>
        <v>CTH</v>
      </c>
      <c r="CTI7" s="18" t="str">
        <f t="shared" si="40"/>
        <v>CTI</v>
      </c>
      <c r="CTJ7" s="18" t="str">
        <f t="shared" si="40"/>
        <v>CTJ</v>
      </c>
      <c r="CTK7" s="18" t="str">
        <f t="shared" si="40"/>
        <v>CTK</v>
      </c>
      <c r="CTL7" s="18" t="str">
        <f t="shared" ref="CTL7:CVW7" si="41">MID(ADDRESS(4,COLUMN(CTL1),4),1,3)</f>
        <v>CTL</v>
      </c>
      <c r="CTM7" s="18" t="str">
        <f t="shared" si="41"/>
        <v>CTM</v>
      </c>
      <c r="CTN7" s="18" t="str">
        <f t="shared" si="41"/>
        <v>CTN</v>
      </c>
      <c r="CTO7" s="18" t="str">
        <f t="shared" si="41"/>
        <v>CTO</v>
      </c>
      <c r="CTP7" s="18" t="str">
        <f t="shared" si="41"/>
        <v>CTP</v>
      </c>
      <c r="CTQ7" s="18" t="str">
        <f t="shared" si="41"/>
        <v>CTQ</v>
      </c>
      <c r="CTR7" s="18" t="str">
        <f t="shared" si="41"/>
        <v>CTR</v>
      </c>
      <c r="CTS7" s="18" t="str">
        <f t="shared" si="41"/>
        <v>CTS</v>
      </c>
      <c r="CTT7" s="18" t="str">
        <f t="shared" si="41"/>
        <v>CTT</v>
      </c>
      <c r="CTU7" s="18" t="str">
        <f t="shared" si="41"/>
        <v>CTU</v>
      </c>
      <c r="CTV7" s="18" t="str">
        <f t="shared" si="41"/>
        <v>CTV</v>
      </c>
      <c r="CTW7" s="18" t="str">
        <f t="shared" si="41"/>
        <v>CTW</v>
      </c>
      <c r="CTX7" s="18" t="str">
        <f t="shared" si="41"/>
        <v>CTX</v>
      </c>
      <c r="CTY7" s="18" t="str">
        <f t="shared" si="41"/>
        <v>CTY</v>
      </c>
      <c r="CTZ7" s="18" t="str">
        <f t="shared" si="41"/>
        <v>CTZ</v>
      </c>
      <c r="CUA7" s="18" t="str">
        <f t="shared" si="41"/>
        <v>CUA</v>
      </c>
      <c r="CUB7" s="18" t="str">
        <f t="shared" si="41"/>
        <v>CUB</v>
      </c>
      <c r="CUC7" s="18" t="str">
        <f t="shared" si="41"/>
        <v>CUC</v>
      </c>
      <c r="CUD7" s="18" t="str">
        <f t="shared" si="41"/>
        <v>CUD</v>
      </c>
      <c r="CUE7" s="18" t="str">
        <f t="shared" si="41"/>
        <v>CUE</v>
      </c>
      <c r="CUF7" s="18" t="str">
        <f t="shared" si="41"/>
        <v>CUF</v>
      </c>
      <c r="CUG7" s="18" t="str">
        <f t="shared" si="41"/>
        <v>CUG</v>
      </c>
      <c r="CUH7" s="18" t="str">
        <f t="shared" si="41"/>
        <v>CUH</v>
      </c>
      <c r="CUI7" s="18" t="str">
        <f t="shared" si="41"/>
        <v>CUI</v>
      </c>
      <c r="CUJ7" s="18" t="str">
        <f t="shared" si="41"/>
        <v>CUJ</v>
      </c>
      <c r="CUK7" s="18" t="str">
        <f t="shared" si="41"/>
        <v>CUK</v>
      </c>
      <c r="CUL7" s="18" t="str">
        <f t="shared" si="41"/>
        <v>CUL</v>
      </c>
      <c r="CUM7" s="18" t="str">
        <f t="shared" si="41"/>
        <v>CUM</v>
      </c>
      <c r="CUN7" s="18" t="str">
        <f t="shared" si="41"/>
        <v>CUN</v>
      </c>
      <c r="CUO7" s="18" t="str">
        <f t="shared" si="41"/>
        <v>CUO</v>
      </c>
      <c r="CUP7" s="18" t="str">
        <f t="shared" si="41"/>
        <v>CUP</v>
      </c>
      <c r="CUQ7" s="18" t="str">
        <f t="shared" si="41"/>
        <v>CUQ</v>
      </c>
      <c r="CUR7" s="18" t="str">
        <f t="shared" si="41"/>
        <v>CUR</v>
      </c>
      <c r="CUS7" s="18" t="str">
        <f t="shared" si="41"/>
        <v>CUS</v>
      </c>
      <c r="CUT7" s="18" t="str">
        <f t="shared" si="41"/>
        <v>CUT</v>
      </c>
      <c r="CUU7" s="18" t="str">
        <f t="shared" si="41"/>
        <v>CUU</v>
      </c>
      <c r="CUV7" s="18" t="str">
        <f t="shared" si="41"/>
        <v>CUV</v>
      </c>
      <c r="CUW7" s="18" t="str">
        <f t="shared" si="41"/>
        <v>CUW</v>
      </c>
      <c r="CUX7" s="18" t="str">
        <f t="shared" si="41"/>
        <v>CUX</v>
      </c>
      <c r="CUY7" s="18" t="str">
        <f t="shared" si="41"/>
        <v>CUY</v>
      </c>
      <c r="CUZ7" s="18" t="str">
        <f t="shared" si="41"/>
        <v>CUZ</v>
      </c>
      <c r="CVA7" s="18" t="str">
        <f t="shared" si="41"/>
        <v>CVA</v>
      </c>
      <c r="CVB7" s="18" t="str">
        <f t="shared" si="41"/>
        <v>CVB</v>
      </c>
      <c r="CVC7" s="18" t="str">
        <f t="shared" si="41"/>
        <v>CVC</v>
      </c>
      <c r="CVD7" s="18" t="str">
        <f t="shared" si="41"/>
        <v>CVD</v>
      </c>
      <c r="CVE7" s="18" t="str">
        <f t="shared" si="41"/>
        <v>CVE</v>
      </c>
      <c r="CVF7" s="18" t="str">
        <f t="shared" si="41"/>
        <v>CVF</v>
      </c>
      <c r="CVG7" s="18" t="str">
        <f t="shared" si="41"/>
        <v>CVG</v>
      </c>
      <c r="CVH7" s="18" t="str">
        <f t="shared" si="41"/>
        <v>CVH</v>
      </c>
      <c r="CVI7" s="18" t="str">
        <f t="shared" si="41"/>
        <v>CVI</v>
      </c>
      <c r="CVJ7" s="18" t="str">
        <f t="shared" si="41"/>
        <v>CVJ</v>
      </c>
      <c r="CVK7" s="18" t="str">
        <f t="shared" si="41"/>
        <v>CVK</v>
      </c>
      <c r="CVL7" s="18" t="str">
        <f t="shared" si="41"/>
        <v>CVL</v>
      </c>
      <c r="CVM7" s="18" t="str">
        <f t="shared" si="41"/>
        <v>CVM</v>
      </c>
      <c r="CVN7" s="18" t="str">
        <f t="shared" si="41"/>
        <v>CVN</v>
      </c>
      <c r="CVO7" s="18" t="str">
        <f t="shared" si="41"/>
        <v>CVO</v>
      </c>
      <c r="CVP7" s="18" t="str">
        <f t="shared" si="41"/>
        <v>CVP</v>
      </c>
      <c r="CVQ7" s="18" t="str">
        <f t="shared" si="41"/>
        <v>CVQ</v>
      </c>
      <c r="CVR7" s="18" t="str">
        <f t="shared" si="41"/>
        <v>CVR</v>
      </c>
      <c r="CVS7" s="18" t="str">
        <f t="shared" si="41"/>
        <v>CVS</v>
      </c>
      <c r="CVT7" s="18" t="str">
        <f t="shared" si="41"/>
        <v>CVT</v>
      </c>
      <c r="CVU7" s="18" t="str">
        <f t="shared" si="41"/>
        <v>CVU</v>
      </c>
      <c r="CVV7" s="18" t="str">
        <f t="shared" si="41"/>
        <v>CVV</v>
      </c>
      <c r="CVW7" s="18" t="str">
        <f t="shared" si="41"/>
        <v>CVW</v>
      </c>
      <c r="CVX7" s="18" t="str">
        <f t="shared" ref="CVX7:CYI7" si="42">MID(ADDRESS(4,COLUMN(CVX1),4),1,3)</f>
        <v>CVX</v>
      </c>
      <c r="CVY7" s="18" t="str">
        <f t="shared" si="42"/>
        <v>CVY</v>
      </c>
      <c r="CVZ7" s="18" t="str">
        <f t="shared" si="42"/>
        <v>CVZ</v>
      </c>
      <c r="CWA7" s="18" t="str">
        <f t="shared" si="42"/>
        <v>CWA</v>
      </c>
      <c r="CWB7" s="18" t="str">
        <f t="shared" si="42"/>
        <v>CWB</v>
      </c>
      <c r="CWC7" s="18" t="str">
        <f t="shared" si="42"/>
        <v>CWC</v>
      </c>
      <c r="CWD7" s="18" t="str">
        <f t="shared" si="42"/>
        <v>CWD</v>
      </c>
      <c r="CWE7" s="18" t="str">
        <f t="shared" si="42"/>
        <v>CWE</v>
      </c>
      <c r="CWF7" s="18" t="str">
        <f t="shared" si="42"/>
        <v>CWF</v>
      </c>
      <c r="CWG7" s="18" t="str">
        <f t="shared" si="42"/>
        <v>CWG</v>
      </c>
      <c r="CWH7" s="18" t="str">
        <f t="shared" si="42"/>
        <v>CWH</v>
      </c>
      <c r="CWI7" s="18" t="str">
        <f t="shared" si="42"/>
        <v>CWI</v>
      </c>
      <c r="CWJ7" s="18" t="str">
        <f t="shared" si="42"/>
        <v>CWJ</v>
      </c>
      <c r="CWK7" s="18" t="str">
        <f t="shared" si="42"/>
        <v>CWK</v>
      </c>
      <c r="CWL7" s="18" t="str">
        <f t="shared" si="42"/>
        <v>CWL</v>
      </c>
      <c r="CWM7" s="18" t="str">
        <f t="shared" si="42"/>
        <v>CWM</v>
      </c>
      <c r="CWN7" s="18" t="str">
        <f t="shared" si="42"/>
        <v>CWN</v>
      </c>
      <c r="CWO7" s="18" t="str">
        <f t="shared" si="42"/>
        <v>CWO</v>
      </c>
      <c r="CWP7" s="18" t="str">
        <f t="shared" si="42"/>
        <v>CWP</v>
      </c>
      <c r="CWQ7" s="18" t="str">
        <f t="shared" si="42"/>
        <v>CWQ</v>
      </c>
      <c r="CWR7" s="18" t="str">
        <f t="shared" si="42"/>
        <v>CWR</v>
      </c>
      <c r="CWS7" s="18" t="str">
        <f t="shared" si="42"/>
        <v>CWS</v>
      </c>
      <c r="CWT7" s="18" t="str">
        <f t="shared" si="42"/>
        <v>CWT</v>
      </c>
      <c r="CWU7" s="18" t="str">
        <f t="shared" si="42"/>
        <v>CWU</v>
      </c>
      <c r="CWV7" s="18" t="str">
        <f t="shared" si="42"/>
        <v>CWV</v>
      </c>
      <c r="CWW7" s="18" t="str">
        <f t="shared" si="42"/>
        <v>CWW</v>
      </c>
      <c r="CWX7" s="18" t="str">
        <f t="shared" si="42"/>
        <v>CWX</v>
      </c>
      <c r="CWY7" s="18" t="str">
        <f t="shared" si="42"/>
        <v>CWY</v>
      </c>
      <c r="CWZ7" s="18" t="str">
        <f t="shared" si="42"/>
        <v>CWZ</v>
      </c>
      <c r="CXA7" s="18" t="str">
        <f t="shared" si="42"/>
        <v>CXA</v>
      </c>
      <c r="CXB7" s="18" t="str">
        <f t="shared" si="42"/>
        <v>CXB</v>
      </c>
      <c r="CXC7" s="18" t="str">
        <f t="shared" si="42"/>
        <v>CXC</v>
      </c>
      <c r="CXD7" s="18" t="str">
        <f t="shared" si="42"/>
        <v>CXD</v>
      </c>
      <c r="CXE7" s="18" t="str">
        <f t="shared" si="42"/>
        <v>CXE</v>
      </c>
      <c r="CXF7" s="18" t="str">
        <f t="shared" si="42"/>
        <v>CXF</v>
      </c>
      <c r="CXG7" s="18" t="str">
        <f t="shared" si="42"/>
        <v>CXG</v>
      </c>
      <c r="CXH7" s="18" t="str">
        <f t="shared" si="42"/>
        <v>CXH</v>
      </c>
      <c r="CXI7" s="18" t="str">
        <f t="shared" si="42"/>
        <v>CXI</v>
      </c>
      <c r="CXJ7" s="18" t="str">
        <f t="shared" si="42"/>
        <v>CXJ</v>
      </c>
      <c r="CXK7" s="18" t="str">
        <f t="shared" si="42"/>
        <v>CXK</v>
      </c>
      <c r="CXL7" s="18" t="str">
        <f t="shared" si="42"/>
        <v>CXL</v>
      </c>
      <c r="CXM7" s="18" t="str">
        <f t="shared" si="42"/>
        <v>CXM</v>
      </c>
      <c r="CXN7" s="18" t="str">
        <f t="shared" si="42"/>
        <v>CXN</v>
      </c>
      <c r="CXO7" s="18" t="str">
        <f t="shared" si="42"/>
        <v>CXO</v>
      </c>
      <c r="CXP7" s="18" t="str">
        <f t="shared" si="42"/>
        <v>CXP</v>
      </c>
      <c r="CXQ7" s="18" t="str">
        <f t="shared" si="42"/>
        <v>CXQ</v>
      </c>
      <c r="CXR7" s="18" t="str">
        <f t="shared" si="42"/>
        <v>CXR</v>
      </c>
      <c r="CXS7" s="18" t="str">
        <f t="shared" si="42"/>
        <v>CXS</v>
      </c>
      <c r="CXT7" s="18" t="str">
        <f t="shared" si="42"/>
        <v>CXT</v>
      </c>
      <c r="CXU7" s="18" t="str">
        <f t="shared" si="42"/>
        <v>CXU</v>
      </c>
      <c r="CXV7" s="18" t="str">
        <f t="shared" si="42"/>
        <v>CXV</v>
      </c>
      <c r="CXW7" s="18" t="str">
        <f t="shared" si="42"/>
        <v>CXW</v>
      </c>
      <c r="CXX7" s="18" t="str">
        <f t="shared" si="42"/>
        <v>CXX</v>
      </c>
      <c r="CXY7" s="18" t="str">
        <f t="shared" si="42"/>
        <v>CXY</v>
      </c>
      <c r="CXZ7" s="18" t="str">
        <f t="shared" si="42"/>
        <v>CXZ</v>
      </c>
      <c r="CYA7" s="18" t="str">
        <f t="shared" si="42"/>
        <v>CYA</v>
      </c>
      <c r="CYB7" s="18" t="str">
        <f t="shared" si="42"/>
        <v>CYB</v>
      </c>
      <c r="CYC7" s="18" t="str">
        <f t="shared" si="42"/>
        <v>CYC</v>
      </c>
      <c r="CYD7" s="18" t="str">
        <f t="shared" si="42"/>
        <v>CYD</v>
      </c>
      <c r="CYE7" s="18" t="str">
        <f t="shared" si="42"/>
        <v>CYE</v>
      </c>
      <c r="CYF7" s="18" t="str">
        <f t="shared" si="42"/>
        <v>CYF</v>
      </c>
      <c r="CYG7" s="18" t="str">
        <f t="shared" si="42"/>
        <v>CYG</v>
      </c>
      <c r="CYH7" s="18" t="str">
        <f t="shared" si="42"/>
        <v>CYH</v>
      </c>
      <c r="CYI7" s="18" t="str">
        <f t="shared" si="42"/>
        <v>CYI</v>
      </c>
      <c r="CYJ7" s="18" t="str">
        <f t="shared" ref="CYJ7:DAU7" si="43">MID(ADDRESS(4,COLUMN(CYJ1),4),1,3)</f>
        <v>CYJ</v>
      </c>
      <c r="CYK7" s="18" t="str">
        <f t="shared" si="43"/>
        <v>CYK</v>
      </c>
      <c r="CYL7" s="18" t="str">
        <f t="shared" si="43"/>
        <v>CYL</v>
      </c>
      <c r="CYM7" s="18" t="str">
        <f t="shared" si="43"/>
        <v>CYM</v>
      </c>
      <c r="CYN7" s="18" t="str">
        <f t="shared" si="43"/>
        <v>CYN</v>
      </c>
      <c r="CYO7" s="18" t="str">
        <f t="shared" si="43"/>
        <v>CYO</v>
      </c>
      <c r="CYP7" s="18" t="str">
        <f t="shared" si="43"/>
        <v>CYP</v>
      </c>
      <c r="CYQ7" s="18" t="str">
        <f t="shared" si="43"/>
        <v>CYQ</v>
      </c>
      <c r="CYR7" s="18" t="str">
        <f t="shared" si="43"/>
        <v>CYR</v>
      </c>
      <c r="CYS7" s="18" t="str">
        <f t="shared" si="43"/>
        <v>CYS</v>
      </c>
      <c r="CYT7" s="18" t="str">
        <f t="shared" si="43"/>
        <v>CYT</v>
      </c>
      <c r="CYU7" s="18" t="str">
        <f t="shared" si="43"/>
        <v>CYU</v>
      </c>
      <c r="CYV7" s="18" t="str">
        <f t="shared" si="43"/>
        <v>CYV</v>
      </c>
      <c r="CYW7" s="18" t="str">
        <f t="shared" si="43"/>
        <v>CYW</v>
      </c>
      <c r="CYX7" s="18" t="str">
        <f t="shared" si="43"/>
        <v>CYX</v>
      </c>
      <c r="CYY7" s="18" t="str">
        <f t="shared" si="43"/>
        <v>CYY</v>
      </c>
      <c r="CYZ7" s="18" t="str">
        <f t="shared" si="43"/>
        <v>CYZ</v>
      </c>
      <c r="CZA7" s="18" t="str">
        <f t="shared" si="43"/>
        <v>CZA</v>
      </c>
      <c r="CZB7" s="18" t="str">
        <f t="shared" si="43"/>
        <v>CZB</v>
      </c>
      <c r="CZC7" s="18" t="str">
        <f t="shared" si="43"/>
        <v>CZC</v>
      </c>
      <c r="CZD7" s="18" t="str">
        <f t="shared" si="43"/>
        <v>CZD</v>
      </c>
      <c r="CZE7" s="18" t="str">
        <f t="shared" si="43"/>
        <v>CZE</v>
      </c>
      <c r="CZF7" s="18" t="str">
        <f t="shared" si="43"/>
        <v>CZF</v>
      </c>
      <c r="CZG7" s="18" t="str">
        <f t="shared" si="43"/>
        <v>CZG</v>
      </c>
      <c r="CZH7" s="18" t="str">
        <f t="shared" si="43"/>
        <v>CZH</v>
      </c>
      <c r="CZI7" s="18" t="str">
        <f t="shared" si="43"/>
        <v>CZI</v>
      </c>
      <c r="CZJ7" s="18" t="str">
        <f t="shared" si="43"/>
        <v>CZJ</v>
      </c>
      <c r="CZK7" s="18" t="str">
        <f t="shared" si="43"/>
        <v>CZK</v>
      </c>
      <c r="CZL7" s="18" t="str">
        <f t="shared" si="43"/>
        <v>CZL</v>
      </c>
      <c r="CZM7" s="18" t="str">
        <f t="shared" si="43"/>
        <v>CZM</v>
      </c>
      <c r="CZN7" s="18" t="str">
        <f t="shared" si="43"/>
        <v>CZN</v>
      </c>
      <c r="CZO7" s="18" t="str">
        <f t="shared" si="43"/>
        <v>CZO</v>
      </c>
      <c r="CZP7" s="18" t="str">
        <f t="shared" si="43"/>
        <v>CZP</v>
      </c>
      <c r="CZQ7" s="18" t="str">
        <f t="shared" si="43"/>
        <v>CZQ</v>
      </c>
      <c r="CZR7" s="18" t="str">
        <f t="shared" si="43"/>
        <v>CZR</v>
      </c>
      <c r="CZS7" s="18" t="str">
        <f t="shared" si="43"/>
        <v>CZS</v>
      </c>
      <c r="CZT7" s="18" t="str">
        <f t="shared" si="43"/>
        <v>CZT</v>
      </c>
      <c r="CZU7" s="18" t="str">
        <f t="shared" si="43"/>
        <v>CZU</v>
      </c>
      <c r="CZV7" s="18" t="str">
        <f t="shared" si="43"/>
        <v>CZV</v>
      </c>
      <c r="CZW7" s="18" t="str">
        <f t="shared" si="43"/>
        <v>CZW</v>
      </c>
      <c r="CZX7" s="18" t="str">
        <f t="shared" si="43"/>
        <v>CZX</v>
      </c>
      <c r="CZY7" s="18" t="str">
        <f t="shared" si="43"/>
        <v>CZY</v>
      </c>
      <c r="CZZ7" s="18" t="str">
        <f t="shared" si="43"/>
        <v>CZZ</v>
      </c>
      <c r="DAA7" s="18" t="str">
        <f t="shared" si="43"/>
        <v>DAA</v>
      </c>
      <c r="DAB7" s="18" t="str">
        <f t="shared" si="43"/>
        <v>DAB</v>
      </c>
      <c r="DAC7" s="18" t="str">
        <f t="shared" si="43"/>
        <v>DAC</v>
      </c>
      <c r="DAD7" s="18" t="str">
        <f t="shared" si="43"/>
        <v>DAD</v>
      </c>
      <c r="DAE7" s="18" t="str">
        <f t="shared" si="43"/>
        <v>DAE</v>
      </c>
      <c r="DAF7" s="18" t="str">
        <f t="shared" si="43"/>
        <v>DAF</v>
      </c>
      <c r="DAG7" s="18" t="str">
        <f t="shared" si="43"/>
        <v>DAG</v>
      </c>
      <c r="DAH7" s="18" t="str">
        <f t="shared" si="43"/>
        <v>DAH</v>
      </c>
      <c r="DAI7" s="18" t="str">
        <f t="shared" si="43"/>
        <v>DAI</v>
      </c>
      <c r="DAJ7" s="18" t="str">
        <f t="shared" si="43"/>
        <v>DAJ</v>
      </c>
      <c r="DAK7" s="18" t="str">
        <f t="shared" si="43"/>
        <v>DAK</v>
      </c>
      <c r="DAL7" s="18" t="str">
        <f t="shared" si="43"/>
        <v>DAL</v>
      </c>
      <c r="DAM7" s="18" t="str">
        <f t="shared" si="43"/>
        <v>DAM</v>
      </c>
      <c r="DAN7" s="18" t="str">
        <f t="shared" si="43"/>
        <v>DAN</v>
      </c>
      <c r="DAO7" s="18" t="str">
        <f t="shared" si="43"/>
        <v>DAO</v>
      </c>
      <c r="DAP7" s="18" t="str">
        <f t="shared" si="43"/>
        <v>DAP</v>
      </c>
      <c r="DAQ7" s="18" t="str">
        <f t="shared" si="43"/>
        <v>DAQ</v>
      </c>
      <c r="DAR7" s="18" t="str">
        <f t="shared" si="43"/>
        <v>DAR</v>
      </c>
      <c r="DAS7" s="18" t="str">
        <f t="shared" si="43"/>
        <v>DAS</v>
      </c>
      <c r="DAT7" s="18" t="str">
        <f t="shared" si="43"/>
        <v>DAT</v>
      </c>
      <c r="DAU7" s="18" t="str">
        <f t="shared" si="43"/>
        <v>DAU</v>
      </c>
      <c r="DAV7" s="18" t="str">
        <f t="shared" ref="DAV7:DDG7" si="44">MID(ADDRESS(4,COLUMN(DAV1),4),1,3)</f>
        <v>DAV</v>
      </c>
      <c r="DAW7" s="18" t="str">
        <f t="shared" si="44"/>
        <v>DAW</v>
      </c>
      <c r="DAX7" s="18" t="str">
        <f t="shared" si="44"/>
        <v>DAX</v>
      </c>
      <c r="DAY7" s="18" t="str">
        <f t="shared" si="44"/>
        <v>DAY</v>
      </c>
      <c r="DAZ7" s="18" t="str">
        <f t="shared" si="44"/>
        <v>DAZ</v>
      </c>
      <c r="DBA7" s="18" t="str">
        <f t="shared" si="44"/>
        <v>DBA</v>
      </c>
      <c r="DBB7" s="18" t="str">
        <f t="shared" si="44"/>
        <v>DBB</v>
      </c>
      <c r="DBC7" s="18" t="str">
        <f t="shared" si="44"/>
        <v>DBC</v>
      </c>
      <c r="DBD7" s="18" t="str">
        <f t="shared" si="44"/>
        <v>DBD</v>
      </c>
      <c r="DBE7" s="18" t="str">
        <f t="shared" si="44"/>
        <v>DBE</v>
      </c>
      <c r="DBF7" s="18" t="str">
        <f t="shared" si="44"/>
        <v>DBF</v>
      </c>
      <c r="DBG7" s="18" t="str">
        <f t="shared" si="44"/>
        <v>DBG</v>
      </c>
      <c r="DBH7" s="18" t="str">
        <f t="shared" si="44"/>
        <v>DBH</v>
      </c>
      <c r="DBI7" s="18" t="str">
        <f t="shared" si="44"/>
        <v>DBI</v>
      </c>
      <c r="DBJ7" s="18" t="str">
        <f t="shared" si="44"/>
        <v>DBJ</v>
      </c>
      <c r="DBK7" s="18" t="str">
        <f t="shared" si="44"/>
        <v>DBK</v>
      </c>
      <c r="DBL7" s="18" t="str">
        <f t="shared" si="44"/>
        <v>DBL</v>
      </c>
      <c r="DBM7" s="18" t="str">
        <f t="shared" si="44"/>
        <v>DBM</v>
      </c>
      <c r="DBN7" s="18" t="str">
        <f t="shared" si="44"/>
        <v>DBN</v>
      </c>
      <c r="DBO7" s="18" t="str">
        <f t="shared" si="44"/>
        <v>DBO</v>
      </c>
      <c r="DBP7" s="18" t="str">
        <f t="shared" si="44"/>
        <v>DBP</v>
      </c>
      <c r="DBQ7" s="18" t="str">
        <f t="shared" si="44"/>
        <v>DBQ</v>
      </c>
      <c r="DBR7" s="18" t="str">
        <f t="shared" si="44"/>
        <v>DBR</v>
      </c>
      <c r="DBS7" s="18" t="str">
        <f t="shared" si="44"/>
        <v>DBS</v>
      </c>
      <c r="DBT7" s="18" t="str">
        <f t="shared" si="44"/>
        <v>DBT</v>
      </c>
      <c r="DBU7" s="18" t="str">
        <f t="shared" si="44"/>
        <v>DBU</v>
      </c>
      <c r="DBV7" s="18" t="str">
        <f t="shared" si="44"/>
        <v>DBV</v>
      </c>
      <c r="DBW7" s="18" t="str">
        <f t="shared" si="44"/>
        <v>DBW</v>
      </c>
      <c r="DBX7" s="18" t="str">
        <f t="shared" si="44"/>
        <v>DBX</v>
      </c>
      <c r="DBY7" s="18" t="str">
        <f t="shared" si="44"/>
        <v>DBY</v>
      </c>
      <c r="DBZ7" s="18" t="str">
        <f t="shared" si="44"/>
        <v>DBZ</v>
      </c>
      <c r="DCA7" s="18" t="str">
        <f t="shared" si="44"/>
        <v>DCA</v>
      </c>
      <c r="DCB7" s="18" t="str">
        <f t="shared" si="44"/>
        <v>DCB</v>
      </c>
      <c r="DCC7" s="18" t="str">
        <f t="shared" si="44"/>
        <v>DCC</v>
      </c>
      <c r="DCD7" s="18" t="str">
        <f t="shared" si="44"/>
        <v>DCD</v>
      </c>
      <c r="DCE7" s="18" t="str">
        <f t="shared" si="44"/>
        <v>DCE</v>
      </c>
      <c r="DCF7" s="18" t="str">
        <f t="shared" si="44"/>
        <v>DCF</v>
      </c>
      <c r="DCG7" s="18" t="str">
        <f t="shared" si="44"/>
        <v>DCG</v>
      </c>
      <c r="DCH7" s="18" t="str">
        <f t="shared" si="44"/>
        <v>DCH</v>
      </c>
      <c r="DCI7" s="18" t="str">
        <f t="shared" si="44"/>
        <v>DCI</v>
      </c>
      <c r="DCJ7" s="18" t="str">
        <f t="shared" si="44"/>
        <v>DCJ</v>
      </c>
      <c r="DCK7" s="18" t="str">
        <f t="shared" si="44"/>
        <v>DCK</v>
      </c>
      <c r="DCL7" s="18" t="str">
        <f t="shared" si="44"/>
        <v>DCL</v>
      </c>
      <c r="DCM7" s="18" t="str">
        <f t="shared" si="44"/>
        <v>DCM</v>
      </c>
      <c r="DCN7" s="18" t="str">
        <f t="shared" si="44"/>
        <v>DCN</v>
      </c>
      <c r="DCO7" s="18" t="str">
        <f t="shared" si="44"/>
        <v>DCO</v>
      </c>
      <c r="DCP7" s="18" t="str">
        <f t="shared" si="44"/>
        <v>DCP</v>
      </c>
      <c r="DCQ7" s="18" t="str">
        <f t="shared" si="44"/>
        <v>DCQ</v>
      </c>
      <c r="DCR7" s="18" t="str">
        <f t="shared" si="44"/>
        <v>DCR</v>
      </c>
      <c r="DCS7" s="18" t="str">
        <f t="shared" si="44"/>
        <v>DCS</v>
      </c>
      <c r="DCT7" s="18" t="str">
        <f t="shared" si="44"/>
        <v>DCT</v>
      </c>
      <c r="DCU7" s="18" t="str">
        <f t="shared" si="44"/>
        <v>DCU</v>
      </c>
      <c r="DCV7" s="18" t="str">
        <f t="shared" si="44"/>
        <v>DCV</v>
      </c>
      <c r="DCW7" s="18" t="str">
        <f t="shared" si="44"/>
        <v>DCW</v>
      </c>
      <c r="DCX7" s="18" t="str">
        <f t="shared" si="44"/>
        <v>DCX</v>
      </c>
      <c r="DCY7" s="18" t="str">
        <f t="shared" si="44"/>
        <v>DCY</v>
      </c>
      <c r="DCZ7" s="18" t="str">
        <f t="shared" si="44"/>
        <v>DCZ</v>
      </c>
      <c r="DDA7" s="18" t="str">
        <f t="shared" si="44"/>
        <v>DDA</v>
      </c>
      <c r="DDB7" s="18" t="str">
        <f t="shared" si="44"/>
        <v>DDB</v>
      </c>
      <c r="DDC7" s="18" t="str">
        <f t="shared" si="44"/>
        <v>DDC</v>
      </c>
      <c r="DDD7" s="18" t="str">
        <f t="shared" si="44"/>
        <v>DDD</v>
      </c>
      <c r="DDE7" s="18" t="str">
        <f t="shared" si="44"/>
        <v>DDE</v>
      </c>
      <c r="DDF7" s="18" t="str">
        <f t="shared" si="44"/>
        <v>DDF</v>
      </c>
      <c r="DDG7" s="18" t="str">
        <f t="shared" si="44"/>
        <v>DDG</v>
      </c>
      <c r="DDH7" s="18" t="str">
        <f t="shared" ref="DDH7:DFS7" si="45">MID(ADDRESS(4,COLUMN(DDH1),4),1,3)</f>
        <v>DDH</v>
      </c>
      <c r="DDI7" s="18" t="str">
        <f t="shared" si="45"/>
        <v>DDI</v>
      </c>
      <c r="DDJ7" s="18" t="str">
        <f t="shared" si="45"/>
        <v>DDJ</v>
      </c>
      <c r="DDK7" s="18" t="str">
        <f t="shared" si="45"/>
        <v>DDK</v>
      </c>
      <c r="DDL7" s="18" t="str">
        <f t="shared" si="45"/>
        <v>DDL</v>
      </c>
      <c r="DDM7" s="18" t="str">
        <f t="shared" si="45"/>
        <v>DDM</v>
      </c>
      <c r="DDN7" s="18" t="str">
        <f t="shared" si="45"/>
        <v>DDN</v>
      </c>
      <c r="DDO7" s="18" t="str">
        <f t="shared" si="45"/>
        <v>DDO</v>
      </c>
      <c r="DDP7" s="18" t="str">
        <f t="shared" si="45"/>
        <v>DDP</v>
      </c>
      <c r="DDQ7" s="18" t="str">
        <f t="shared" si="45"/>
        <v>DDQ</v>
      </c>
      <c r="DDR7" s="18" t="str">
        <f t="shared" si="45"/>
        <v>DDR</v>
      </c>
      <c r="DDS7" s="18" t="str">
        <f t="shared" si="45"/>
        <v>DDS</v>
      </c>
      <c r="DDT7" s="18" t="str">
        <f t="shared" si="45"/>
        <v>DDT</v>
      </c>
      <c r="DDU7" s="18" t="str">
        <f t="shared" si="45"/>
        <v>DDU</v>
      </c>
      <c r="DDV7" s="18" t="str">
        <f t="shared" si="45"/>
        <v>DDV</v>
      </c>
      <c r="DDW7" s="18" t="str">
        <f t="shared" si="45"/>
        <v>DDW</v>
      </c>
      <c r="DDX7" s="18" t="str">
        <f t="shared" si="45"/>
        <v>DDX</v>
      </c>
      <c r="DDY7" s="18" t="str">
        <f t="shared" si="45"/>
        <v>DDY</v>
      </c>
      <c r="DDZ7" s="18" t="str">
        <f t="shared" si="45"/>
        <v>DDZ</v>
      </c>
      <c r="DEA7" s="18" t="str">
        <f t="shared" si="45"/>
        <v>DEA</v>
      </c>
      <c r="DEB7" s="18" t="str">
        <f t="shared" si="45"/>
        <v>DEB</v>
      </c>
      <c r="DEC7" s="18" t="str">
        <f t="shared" si="45"/>
        <v>DEC</v>
      </c>
      <c r="DED7" s="18" t="str">
        <f t="shared" si="45"/>
        <v>DED</v>
      </c>
      <c r="DEE7" s="18" t="str">
        <f t="shared" si="45"/>
        <v>DEE</v>
      </c>
      <c r="DEF7" s="18" t="str">
        <f t="shared" si="45"/>
        <v>DEF</v>
      </c>
      <c r="DEG7" s="18" t="str">
        <f t="shared" si="45"/>
        <v>DEG</v>
      </c>
      <c r="DEH7" s="18" t="str">
        <f t="shared" si="45"/>
        <v>DEH</v>
      </c>
      <c r="DEI7" s="18" t="str">
        <f t="shared" si="45"/>
        <v>DEI</v>
      </c>
      <c r="DEJ7" s="18" t="str">
        <f t="shared" si="45"/>
        <v>DEJ</v>
      </c>
      <c r="DEK7" s="18" t="str">
        <f t="shared" si="45"/>
        <v>DEK</v>
      </c>
      <c r="DEL7" s="18" t="str">
        <f t="shared" si="45"/>
        <v>DEL</v>
      </c>
      <c r="DEM7" s="18" t="str">
        <f t="shared" si="45"/>
        <v>DEM</v>
      </c>
      <c r="DEN7" s="18" t="str">
        <f t="shared" si="45"/>
        <v>DEN</v>
      </c>
      <c r="DEO7" s="18" t="str">
        <f t="shared" si="45"/>
        <v>DEO</v>
      </c>
      <c r="DEP7" s="18" t="str">
        <f t="shared" si="45"/>
        <v>DEP</v>
      </c>
      <c r="DEQ7" s="18" t="str">
        <f t="shared" si="45"/>
        <v>DEQ</v>
      </c>
      <c r="DER7" s="18" t="str">
        <f t="shared" si="45"/>
        <v>DER</v>
      </c>
      <c r="DES7" s="18" t="str">
        <f t="shared" si="45"/>
        <v>DES</v>
      </c>
      <c r="DET7" s="18" t="str">
        <f t="shared" si="45"/>
        <v>DET</v>
      </c>
      <c r="DEU7" s="18" t="str">
        <f t="shared" si="45"/>
        <v>DEU</v>
      </c>
      <c r="DEV7" s="18" t="str">
        <f t="shared" si="45"/>
        <v>DEV</v>
      </c>
      <c r="DEW7" s="18" t="str">
        <f t="shared" si="45"/>
        <v>DEW</v>
      </c>
      <c r="DEX7" s="18" t="str">
        <f t="shared" si="45"/>
        <v>DEX</v>
      </c>
      <c r="DEY7" s="18" t="str">
        <f t="shared" si="45"/>
        <v>DEY</v>
      </c>
      <c r="DEZ7" s="18" t="str">
        <f t="shared" si="45"/>
        <v>DEZ</v>
      </c>
      <c r="DFA7" s="18" t="str">
        <f t="shared" si="45"/>
        <v>DFA</v>
      </c>
      <c r="DFB7" s="18" t="str">
        <f t="shared" si="45"/>
        <v>DFB</v>
      </c>
      <c r="DFC7" s="18" t="str">
        <f t="shared" si="45"/>
        <v>DFC</v>
      </c>
      <c r="DFD7" s="18" t="str">
        <f t="shared" si="45"/>
        <v>DFD</v>
      </c>
      <c r="DFE7" s="18" t="str">
        <f t="shared" si="45"/>
        <v>DFE</v>
      </c>
      <c r="DFF7" s="18" t="str">
        <f t="shared" si="45"/>
        <v>DFF</v>
      </c>
      <c r="DFG7" s="18" t="str">
        <f t="shared" si="45"/>
        <v>DFG</v>
      </c>
      <c r="DFH7" s="18" t="str">
        <f t="shared" si="45"/>
        <v>DFH</v>
      </c>
      <c r="DFI7" s="18" t="str">
        <f t="shared" si="45"/>
        <v>DFI</v>
      </c>
      <c r="DFJ7" s="18" t="str">
        <f t="shared" si="45"/>
        <v>DFJ</v>
      </c>
      <c r="DFK7" s="18" t="str">
        <f t="shared" si="45"/>
        <v>DFK</v>
      </c>
      <c r="DFL7" s="18" t="str">
        <f t="shared" si="45"/>
        <v>DFL</v>
      </c>
      <c r="DFM7" s="18" t="str">
        <f t="shared" si="45"/>
        <v>DFM</v>
      </c>
      <c r="DFN7" s="18" t="str">
        <f t="shared" si="45"/>
        <v>DFN</v>
      </c>
      <c r="DFO7" s="18" t="str">
        <f t="shared" si="45"/>
        <v>DFO</v>
      </c>
      <c r="DFP7" s="18" t="str">
        <f t="shared" si="45"/>
        <v>DFP</v>
      </c>
      <c r="DFQ7" s="18" t="str">
        <f t="shared" si="45"/>
        <v>DFQ</v>
      </c>
      <c r="DFR7" s="18" t="str">
        <f t="shared" si="45"/>
        <v>DFR</v>
      </c>
      <c r="DFS7" s="18" t="str">
        <f t="shared" si="45"/>
        <v>DFS</v>
      </c>
      <c r="DFT7" s="18" t="str">
        <f t="shared" ref="DFT7:DIE7" si="46">MID(ADDRESS(4,COLUMN(DFT1),4),1,3)</f>
        <v>DFT</v>
      </c>
      <c r="DFU7" s="18" t="str">
        <f t="shared" si="46"/>
        <v>DFU</v>
      </c>
      <c r="DFV7" s="18" t="str">
        <f t="shared" si="46"/>
        <v>DFV</v>
      </c>
      <c r="DFW7" s="18" t="str">
        <f t="shared" si="46"/>
        <v>DFW</v>
      </c>
      <c r="DFX7" s="18" t="str">
        <f t="shared" si="46"/>
        <v>DFX</v>
      </c>
      <c r="DFY7" s="18" t="str">
        <f t="shared" si="46"/>
        <v>DFY</v>
      </c>
      <c r="DFZ7" s="18" t="str">
        <f t="shared" si="46"/>
        <v>DFZ</v>
      </c>
      <c r="DGA7" s="18" t="str">
        <f t="shared" si="46"/>
        <v>DGA</v>
      </c>
      <c r="DGB7" s="18" t="str">
        <f t="shared" si="46"/>
        <v>DGB</v>
      </c>
      <c r="DGC7" s="18" t="str">
        <f t="shared" si="46"/>
        <v>DGC</v>
      </c>
      <c r="DGD7" s="18" t="str">
        <f t="shared" si="46"/>
        <v>DGD</v>
      </c>
      <c r="DGE7" s="18" t="str">
        <f t="shared" si="46"/>
        <v>DGE</v>
      </c>
      <c r="DGF7" s="18" t="str">
        <f t="shared" si="46"/>
        <v>DGF</v>
      </c>
      <c r="DGG7" s="18" t="str">
        <f t="shared" si="46"/>
        <v>DGG</v>
      </c>
      <c r="DGH7" s="18" t="str">
        <f t="shared" si="46"/>
        <v>DGH</v>
      </c>
      <c r="DGI7" s="18" t="str">
        <f t="shared" si="46"/>
        <v>DGI</v>
      </c>
      <c r="DGJ7" s="18" t="str">
        <f t="shared" si="46"/>
        <v>DGJ</v>
      </c>
      <c r="DGK7" s="18" t="str">
        <f t="shared" si="46"/>
        <v>DGK</v>
      </c>
      <c r="DGL7" s="18" t="str">
        <f t="shared" si="46"/>
        <v>DGL</v>
      </c>
      <c r="DGM7" s="18" t="str">
        <f t="shared" si="46"/>
        <v>DGM</v>
      </c>
      <c r="DGN7" s="18" t="str">
        <f t="shared" si="46"/>
        <v>DGN</v>
      </c>
      <c r="DGO7" s="18" t="str">
        <f t="shared" si="46"/>
        <v>DGO</v>
      </c>
      <c r="DGP7" s="18" t="str">
        <f t="shared" si="46"/>
        <v>DGP</v>
      </c>
      <c r="DGQ7" s="18" t="str">
        <f t="shared" si="46"/>
        <v>DGQ</v>
      </c>
      <c r="DGR7" s="18" t="str">
        <f t="shared" si="46"/>
        <v>DGR</v>
      </c>
      <c r="DGS7" s="18" t="str">
        <f t="shared" si="46"/>
        <v>DGS</v>
      </c>
      <c r="DGT7" s="18" t="str">
        <f t="shared" si="46"/>
        <v>DGT</v>
      </c>
      <c r="DGU7" s="18" t="str">
        <f t="shared" si="46"/>
        <v>DGU</v>
      </c>
      <c r="DGV7" s="18" t="str">
        <f t="shared" si="46"/>
        <v>DGV</v>
      </c>
      <c r="DGW7" s="18" t="str">
        <f t="shared" si="46"/>
        <v>DGW</v>
      </c>
      <c r="DGX7" s="18" t="str">
        <f t="shared" si="46"/>
        <v>DGX</v>
      </c>
      <c r="DGY7" s="18" t="str">
        <f t="shared" si="46"/>
        <v>DGY</v>
      </c>
      <c r="DGZ7" s="18" t="str">
        <f t="shared" si="46"/>
        <v>DGZ</v>
      </c>
      <c r="DHA7" s="18" t="str">
        <f t="shared" si="46"/>
        <v>DHA</v>
      </c>
      <c r="DHB7" s="18" t="str">
        <f t="shared" si="46"/>
        <v>DHB</v>
      </c>
      <c r="DHC7" s="18" t="str">
        <f t="shared" si="46"/>
        <v>DHC</v>
      </c>
      <c r="DHD7" s="18" t="str">
        <f t="shared" si="46"/>
        <v>DHD</v>
      </c>
      <c r="DHE7" s="18" t="str">
        <f t="shared" si="46"/>
        <v>DHE</v>
      </c>
      <c r="DHF7" s="18" t="str">
        <f t="shared" si="46"/>
        <v>DHF</v>
      </c>
      <c r="DHG7" s="18" t="str">
        <f t="shared" si="46"/>
        <v>DHG</v>
      </c>
      <c r="DHH7" s="18" t="str">
        <f t="shared" si="46"/>
        <v>DHH</v>
      </c>
      <c r="DHI7" s="18" t="str">
        <f t="shared" si="46"/>
        <v>DHI</v>
      </c>
      <c r="DHJ7" s="18" t="str">
        <f t="shared" si="46"/>
        <v>DHJ</v>
      </c>
      <c r="DHK7" s="18" t="str">
        <f t="shared" si="46"/>
        <v>DHK</v>
      </c>
      <c r="DHL7" s="18" t="str">
        <f t="shared" si="46"/>
        <v>DHL</v>
      </c>
      <c r="DHM7" s="18" t="str">
        <f t="shared" si="46"/>
        <v>DHM</v>
      </c>
      <c r="DHN7" s="18" t="str">
        <f t="shared" si="46"/>
        <v>DHN</v>
      </c>
      <c r="DHO7" s="18" t="str">
        <f t="shared" si="46"/>
        <v>DHO</v>
      </c>
      <c r="DHP7" s="18" t="str">
        <f t="shared" si="46"/>
        <v>DHP</v>
      </c>
      <c r="DHQ7" s="18" t="str">
        <f t="shared" si="46"/>
        <v>DHQ</v>
      </c>
      <c r="DHR7" s="18" t="str">
        <f t="shared" si="46"/>
        <v>DHR</v>
      </c>
      <c r="DHS7" s="18" t="str">
        <f t="shared" si="46"/>
        <v>DHS</v>
      </c>
      <c r="DHT7" s="18" t="str">
        <f t="shared" si="46"/>
        <v>DHT</v>
      </c>
      <c r="DHU7" s="18" t="str">
        <f t="shared" si="46"/>
        <v>DHU</v>
      </c>
      <c r="DHV7" s="18" t="str">
        <f t="shared" si="46"/>
        <v>DHV</v>
      </c>
      <c r="DHW7" s="18" t="str">
        <f t="shared" si="46"/>
        <v>DHW</v>
      </c>
      <c r="DHX7" s="18" t="str">
        <f t="shared" si="46"/>
        <v>DHX</v>
      </c>
      <c r="DHY7" s="18" t="str">
        <f t="shared" si="46"/>
        <v>DHY</v>
      </c>
      <c r="DHZ7" s="18" t="str">
        <f t="shared" si="46"/>
        <v>DHZ</v>
      </c>
      <c r="DIA7" s="18" t="str">
        <f t="shared" si="46"/>
        <v>DIA</v>
      </c>
      <c r="DIB7" s="18" t="str">
        <f t="shared" si="46"/>
        <v>DIB</v>
      </c>
      <c r="DIC7" s="18" t="str">
        <f t="shared" si="46"/>
        <v>DIC</v>
      </c>
      <c r="DID7" s="18" t="str">
        <f t="shared" si="46"/>
        <v>DID</v>
      </c>
      <c r="DIE7" s="18" t="str">
        <f t="shared" si="46"/>
        <v>DIE</v>
      </c>
      <c r="DIF7" s="18" t="str">
        <f t="shared" ref="DIF7:DKQ7" si="47">MID(ADDRESS(4,COLUMN(DIF1),4),1,3)</f>
        <v>DIF</v>
      </c>
      <c r="DIG7" s="18" t="str">
        <f t="shared" si="47"/>
        <v>DIG</v>
      </c>
      <c r="DIH7" s="18" t="str">
        <f t="shared" si="47"/>
        <v>DIH</v>
      </c>
      <c r="DII7" s="18" t="str">
        <f t="shared" si="47"/>
        <v>DII</v>
      </c>
      <c r="DIJ7" s="18" t="str">
        <f t="shared" si="47"/>
        <v>DIJ</v>
      </c>
      <c r="DIK7" s="18" t="str">
        <f t="shared" si="47"/>
        <v>DIK</v>
      </c>
      <c r="DIL7" s="18" t="str">
        <f t="shared" si="47"/>
        <v>DIL</v>
      </c>
      <c r="DIM7" s="18" t="str">
        <f t="shared" si="47"/>
        <v>DIM</v>
      </c>
      <c r="DIN7" s="18" t="str">
        <f t="shared" si="47"/>
        <v>DIN</v>
      </c>
      <c r="DIO7" s="18" t="str">
        <f t="shared" si="47"/>
        <v>DIO</v>
      </c>
      <c r="DIP7" s="18" t="str">
        <f t="shared" si="47"/>
        <v>DIP</v>
      </c>
      <c r="DIQ7" s="18" t="str">
        <f t="shared" si="47"/>
        <v>DIQ</v>
      </c>
      <c r="DIR7" s="18" t="str">
        <f t="shared" si="47"/>
        <v>DIR</v>
      </c>
      <c r="DIS7" s="18" t="str">
        <f t="shared" si="47"/>
        <v>DIS</v>
      </c>
      <c r="DIT7" s="18" t="str">
        <f t="shared" si="47"/>
        <v>DIT</v>
      </c>
      <c r="DIU7" s="18" t="str">
        <f t="shared" si="47"/>
        <v>DIU</v>
      </c>
      <c r="DIV7" s="18" t="str">
        <f t="shared" si="47"/>
        <v>DIV</v>
      </c>
      <c r="DIW7" s="18" t="str">
        <f t="shared" si="47"/>
        <v>DIW</v>
      </c>
      <c r="DIX7" s="18" t="str">
        <f t="shared" si="47"/>
        <v>DIX</v>
      </c>
      <c r="DIY7" s="18" t="str">
        <f t="shared" si="47"/>
        <v>DIY</v>
      </c>
      <c r="DIZ7" s="18" t="str">
        <f t="shared" si="47"/>
        <v>DIZ</v>
      </c>
      <c r="DJA7" s="18" t="str">
        <f t="shared" si="47"/>
        <v>DJA</v>
      </c>
      <c r="DJB7" s="18" t="str">
        <f t="shared" si="47"/>
        <v>DJB</v>
      </c>
      <c r="DJC7" s="18" t="str">
        <f t="shared" si="47"/>
        <v>DJC</v>
      </c>
      <c r="DJD7" s="18" t="str">
        <f t="shared" si="47"/>
        <v>DJD</v>
      </c>
      <c r="DJE7" s="18" t="str">
        <f t="shared" si="47"/>
        <v>DJE</v>
      </c>
      <c r="DJF7" s="18" t="str">
        <f t="shared" si="47"/>
        <v>DJF</v>
      </c>
      <c r="DJG7" s="18" t="str">
        <f t="shared" si="47"/>
        <v>DJG</v>
      </c>
      <c r="DJH7" s="18" t="str">
        <f t="shared" si="47"/>
        <v>DJH</v>
      </c>
      <c r="DJI7" s="18" t="str">
        <f t="shared" si="47"/>
        <v>DJI</v>
      </c>
      <c r="DJJ7" s="18" t="str">
        <f t="shared" si="47"/>
        <v>DJJ</v>
      </c>
      <c r="DJK7" s="18" t="str">
        <f t="shared" si="47"/>
        <v>DJK</v>
      </c>
      <c r="DJL7" s="18" t="str">
        <f t="shared" si="47"/>
        <v>DJL</v>
      </c>
      <c r="DJM7" s="18" t="str">
        <f t="shared" si="47"/>
        <v>DJM</v>
      </c>
      <c r="DJN7" s="18" t="str">
        <f t="shared" si="47"/>
        <v>DJN</v>
      </c>
      <c r="DJO7" s="18" t="str">
        <f t="shared" si="47"/>
        <v>DJO</v>
      </c>
      <c r="DJP7" s="18" t="str">
        <f t="shared" si="47"/>
        <v>DJP</v>
      </c>
      <c r="DJQ7" s="18" t="str">
        <f t="shared" si="47"/>
        <v>DJQ</v>
      </c>
      <c r="DJR7" s="18" t="str">
        <f t="shared" si="47"/>
        <v>DJR</v>
      </c>
      <c r="DJS7" s="18" t="str">
        <f t="shared" si="47"/>
        <v>DJS</v>
      </c>
      <c r="DJT7" s="18" t="str">
        <f t="shared" si="47"/>
        <v>DJT</v>
      </c>
      <c r="DJU7" s="18" t="str">
        <f t="shared" si="47"/>
        <v>DJU</v>
      </c>
      <c r="DJV7" s="18" t="str">
        <f t="shared" si="47"/>
        <v>DJV</v>
      </c>
      <c r="DJW7" s="18" t="str">
        <f t="shared" si="47"/>
        <v>DJW</v>
      </c>
      <c r="DJX7" s="18" t="str">
        <f t="shared" si="47"/>
        <v>DJX</v>
      </c>
      <c r="DJY7" s="18" t="str">
        <f t="shared" si="47"/>
        <v>DJY</v>
      </c>
      <c r="DJZ7" s="18" t="str">
        <f t="shared" si="47"/>
        <v>DJZ</v>
      </c>
      <c r="DKA7" s="18" t="str">
        <f t="shared" si="47"/>
        <v>DKA</v>
      </c>
      <c r="DKB7" s="18" t="str">
        <f t="shared" si="47"/>
        <v>DKB</v>
      </c>
      <c r="DKC7" s="18" t="str">
        <f t="shared" si="47"/>
        <v>DKC</v>
      </c>
      <c r="DKD7" s="18" t="str">
        <f t="shared" si="47"/>
        <v>DKD</v>
      </c>
      <c r="DKE7" s="18" t="str">
        <f t="shared" si="47"/>
        <v>DKE</v>
      </c>
      <c r="DKF7" s="18" t="str">
        <f t="shared" si="47"/>
        <v>DKF</v>
      </c>
      <c r="DKG7" s="18" t="str">
        <f t="shared" si="47"/>
        <v>DKG</v>
      </c>
      <c r="DKH7" s="18" t="str">
        <f t="shared" si="47"/>
        <v>DKH</v>
      </c>
      <c r="DKI7" s="18" t="str">
        <f t="shared" si="47"/>
        <v>DKI</v>
      </c>
      <c r="DKJ7" s="18" t="str">
        <f t="shared" si="47"/>
        <v>DKJ</v>
      </c>
      <c r="DKK7" s="18" t="str">
        <f t="shared" si="47"/>
        <v>DKK</v>
      </c>
      <c r="DKL7" s="18" t="str">
        <f t="shared" si="47"/>
        <v>DKL</v>
      </c>
      <c r="DKM7" s="18" t="str">
        <f t="shared" si="47"/>
        <v>DKM</v>
      </c>
      <c r="DKN7" s="18" t="str">
        <f t="shared" si="47"/>
        <v>DKN</v>
      </c>
      <c r="DKO7" s="18" t="str">
        <f t="shared" si="47"/>
        <v>DKO</v>
      </c>
      <c r="DKP7" s="18" t="str">
        <f t="shared" si="47"/>
        <v>DKP</v>
      </c>
      <c r="DKQ7" s="18" t="str">
        <f t="shared" si="47"/>
        <v>DKQ</v>
      </c>
      <c r="DKR7" s="18" t="str">
        <f t="shared" ref="DKR7:DNC7" si="48">MID(ADDRESS(4,COLUMN(DKR1),4),1,3)</f>
        <v>DKR</v>
      </c>
      <c r="DKS7" s="18" t="str">
        <f t="shared" si="48"/>
        <v>DKS</v>
      </c>
      <c r="DKT7" s="18" t="str">
        <f t="shared" si="48"/>
        <v>DKT</v>
      </c>
      <c r="DKU7" s="18" t="str">
        <f t="shared" si="48"/>
        <v>DKU</v>
      </c>
      <c r="DKV7" s="18" t="str">
        <f t="shared" si="48"/>
        <v>DKV</v>
      </c>
      <c r="DKW7" s="18" t="str">
        <f t="shared" si="48"/>
        <v>DKW</v>
      </c>
      <c r="DKX7" s="18" t="str">
        <f t="shared" si="48"/>
        <v>DKX</v>
      </c>
      <c r="DKY7" s="18" t="str">
        <f t="shared" si="48"/>
        <v>DKY</v>
      </c>
      <c r="DKZ7" s="18" t="str">
        <f t="shared" si="48"/>
        <v>DKZ</v>
      </c>
      <c r="DLA7" s="18" t="str">
        <f t="shared" si="48"/>
        <v>DLA</v>
      </c>
      <c r="DLB7" s="18" t="str">
        <f t="shared" si="48"/>
        <v>DLB</v>
      </c>
      <c r="DLC7" s="18" t="str">
        <f t="shared" si="48"/>
        <v>DLC</v>
      </c>
      <c r="DLD7" s="18" t="str">
        <f t="shared" si="48"/>
        <v>DLD</v>
      </c>
      <c r="DLE7" s="18" t="str">
        <f t="shared" si="48"/>
        <v>DLE</v>
      </c>
      <c r="DLF7" s="18" t="str">
        <f t="shared" si="48"/>
        <v>DLF</v>
      </c>
      <c r="DLG7" s="18" t="str">
        <f t="shared" si="48"/>
        <v>DLG</v>
      </c>
      <c r="DLH7" s="18" t="str">
        <f t="shared" si="48"/>
        <v>DLH</v>
      </c>
      <c r="DLI7" s="18" t="str">
        <f t="shared" si="48"/>
        <v>DLI</v>
      </c>
      <c r="DLJ7" s="18" t="str">
        <f t="shared" si="48"/>
        <v>DLJ</v>
      </c>
      <c r="DLK7" s="18" t="str">
        <f t="shared" si="48"/>
        <v>DLK</v>
      </c>
      <c r="DLL7" s="18" t="str">
        <f t="shared" si="48"/>
        <v>DLL</v>
      </c>
      <c r="DLM7" s="18" t="str">
        <f t="shared" si="48"/>
        <v>DLM</v>
      </c>
      <c r="DLN7" s="18" t="str">
        <f t="shared" si="48"/>
        <v>DLN</v>
      </c>
      <c r="DLO7" s="18" t="str">
        <f t="shared" si="48"/>
        <v>DLO</v>
      </c>
      <c r="DLP7" s="18" t="str">
        <f t="shared" si="48"/>
        <v>DLP</v>
      </c>
      <c r="DLQ7" s="18" t="str">
        <f t="shared" si="48"/>
        <v>DLQ</v>
      </c>
      <c r="DLR7" s="18" t="str">
        <f t="shared" si="48"/>
        <v>DLR</v>
      </c>
      <c r="DLS7" s="18" t="str">
        <f t="shared" si="48"/>
        <v>DLS</v>
      </c>
      <c r="DLT7" s="18" t="str">
        <f t="shared" si="48"/>
        <v>DLT</v>
      </c>
      <c r="DLU7" s="18" t="str">
        <f t="shared" si="48"/>
        <v>DLU</v>
      </c>
      <c r="DLV7" s="18" t="str">
        <f t="shared" si="48"/>
        <v>DLV</v>
      </c>
      <c r="DLW7" s="18" t="str">
        <f t="shared" si="48"/>
        <v>DLW</v>
      </c>
      <c r="DLX7" s="18" t="str">
        <f t="shared" si="48"/>
        <v>DLX</v>
      </c>
      <c r="DLY7" s="18" t="str">
        <f t="shared" si="48"/>
        <v>DLY</v>
      </c>
      <c r="DLZ7" s="18" t="str">
        <f t="shared" si="48"/>
        <v>DLZ</v>
      </c>
      <c r="DMA7" s="18" t="str">
        <f t="shared" si="48"/>
        <v>DMA</v>
      </c>
      <c r="DMB7" s="18" t="str">
        <f t="shared" si="48"/>
        <v>DMB</v>
      </c>
      <c r="DMC7" s="18" t="str">
        <f t="shared" si="48"/>
        <v>DMC</v>
      </c>
      <c r="DMD7" s="18" t="str">
        <f t="shared" si="48"/>
        <v>DMD</v>
      </c>
      <c r="DME7" s="18" t="str">
        <f t="shared" si="48"/>
        <v>DME</v>
      </c>
      <c r="DMF7" s="18" t="str">
        <f t="shared" si="48"/>
        <v>DMF</v>
      </c>
      <c r="DMG7" s="18" t="str">
        <f t="shared" si="48"/>
        <v>DMG</v>
      </c>
      <c r="DMH7" s="18" t="str">
        <f t="shared" si="48"/>
        <v>DMH</v>
      </c>
      <c r="DMI7" s="18" t="str">
        <f t="shared" si="48"/>
        <v>DMI</v>
      </c>
      <c r="DMJ7" s="18" t="str">
        <f t="shared" si="48"/>
        <v>DMJ</v>
      </c>
      <c r="DMK7" s="18" t="str">
        <f t="shared" si="48"/>
        <v>DMK</v>
      </c>
      <c r="DML7" s="18" t="str">
        <f t="shared" si="48"/>
        <v>DML</v>
      </c>
      <c r="DMM7" s="18" t="str">
        <f t="shared" si="48"/>
        <v>DMM</v>
      </c>
      <c r="DMN7" s="18" t="str">
        <f t="shared" si="48"/>
        <v>DMN</v>
      </c>
      <c r="DMO7" s="18" t="str">
        <f t="shared" si="48"/>
        <v>DMO</v>
      </c>
      <c r="DMP7" s="18" t="str">
        <f t="shared" si="48"/>
        <v>DMP</v>
      </c>
      <c r="DMQ7" s="18" t="str">
        <f t="shared" si="48"/>
        <v>DMQ</v>
      </c>
      <c r="DMR7" s="18" t="str">
        <f t="shared" si="48"/>
        <v>DMR</v>
      </c>
      <c r="DMS7" s="18" t="str">
        <f t="shared" si="48"/>
        <v>DMS</v>
      </c>
      <c r="DMT7" s="18" t="str">
        <f t="shared" si="48"/>
        <v>DMT</v>
      </c>
      <c r="DMU7" s="18" t="str">
        <f t="shared" si="48"/>
        <v>DMU</v>
      </c>
      <c r="DMV7" s="18" t="str">
        <f t="shared" si="48"/>
        <v>DMV</v>
      </c>
      <c r="DMW7" s="18" t="str">
        <f t="shared" si="48"/>
        <v>DMW</v>
      </c>
      <c r="DMX7" s="18" t="str">
        <f t="shared" si="48"/>
        <v>DMX</v>
      </c>
      <c r="DMY7" s="18" t="str">
        <f t="shared" si="48"/>
        <v>DMY</v>
      </c>
      <c r="DMZ7" s="18" t="str">
        <f t="shared" si="48"/>
        <v>DMZ</v>
      </c>
      <c r="DNA7" s="18" t="str">
        <f t="shared" si="48"/>
        <v>DNA</v>
      </c>
      <c r="DNB7" s="18" t="str">
        <f t="shared" si="48"/>
        <v>DNB</v>
      </c>
      <c r="DNC7" s="18" t="str">
        <f t="shared" si="48"/>
        <v>DNC</v>
      </c>
      <c r="DND7" s="18" t="str">
        <f t="shared" ref="DND7:DPO7" si="49">MID(ADDRESS(4,COLUMN(DND1),4),1,3)</f>
        <v>DND</v>
      </c>
      <c r="DNE7" s="18" t="str">
        <f t="shared" si="49"/>
        <v>DNE</v>
      </c>
      <c r="DNF7" s="18" t="str">
        <f t="shared" si="49"/>
        <v>DNF</v>
      </c>
      <c r="DNG7" s="18" t="str">
        <f t="shared" si="49"/>
        <v>DNG</v>
      </c>
      <c r="DNH7" s="18" t="str">
        <f t="shared" si="49"/>
        <v>DNH</v>
      </c>
      <c r="DNI7" s="18" t="str">
        <f t="shared" si="49"/>
        <v>DNI</v>
      </c>
      <c r="DNJ7" s="18" t="str">
        <f t="shared" si="49"/>
        <v>DNJ</v>
      </c>
      <c r="DNK7" s="18" t="str">
        <f t="shared" si="49"/>
        <v>DNK</v>
      </c>
      <c r="DNL7" s="18" t="str">
        <f t="shared" si="49"/>
        <v>DNL</v>
      </c>
      <c r="DNM7" s="18" t="str">
        <f t="shared" si="49"/>
        <v>DNM</v>
      </c>
      <c r="DNN7" s="18" t="str">
        <f t="shared" si="49"/>
        <v>DNN</v>
      </c>
      <c r="DNO7" s="18" t="str">
        <f t="shared" si="49"/>
        <v>DNO</v>
      </c>
      <c r="DNP7" s="18" t="str">
        <f t="shared" si="49"/>
        <v>DNP</v>
      </c>
      <c r="DNQ7" s="18" t="str">
        <f t="shared" si="49"/>
        <v>DNQ</v>
      </c>
      <c r="DNR7" s="18" t="str">
        <f t="shared" si="49"/>
        <v>DNR</v>
      </c>
      <c r="DNS7" s="18" t="str">
        <f t="shared" si="49"/>
        <v>DNS</v>
      </c>
      <c r="DNT7" s="18" t="str">
        <f t="shared" si="49"/>
        <v>DNT</v>
      </c>
      <c r="DNU7" s="18" t="str">
        <f t="shared" si="49"/>
        <v>DNU</v>
      </c>
      <c r="DNV7" s="18" t="str">
        <f t="shared" si="49"/>
        <v>DNV</v>
      </c>
      <c r="DNW7" s="18" t="str">
        <f t="shared" si="49"/>
        <v>DNW</v>
      </c>
      <c r="DNX7" s="18" t="str">
        <f t="shared" si="49"/>
        <v>DNX</v>
      </c>
      <c r="DNY7" s="18" t="str">
        <f t="shared" si="49"/>
        <v>DNY</v>
      </c>
      <c r="DNZ7" s="18" t="str">
        <f t="shared" si="49"/>
        <v>DNZ</v>
      </c>
      <c r="DOA7" s="18" t="str">
        <f t="shared" si="49"/>
        <v>DOA</v>
      </c>
      <c r="DOB7" s="18" t="str">
        <f t="shared" si="49"/>
        <v>DOB</v>
      </c>
      <c r="DOC7" s="18" t="str">
        <f t="shared" si="49"/>
        <v>DOC</v>
      </c>
      <c r="DOD7" s="18" t="str">
        <f t="shared" si="49"/>
        <v>DOD</v>
      </c>
      <c r="DOE7" s="18" t="str">
        <f t="shared" si="49"/>
        <v>DOE</v>
      </c>
      <c r="DOF7" s="18" t="str">
        <f t="shared" si="49"/>
        <v>DOF</v>
      </c>
      <c r="DOG7" s="18" t="str">
        <f t="shared" si="49"/>
        <v>DOG</v>
      </c>
      <c r="DOH7" s="18" t="str">
        <f t="shared" si="49"/>
        <v>DOH</v>
      </c>
      <c r="DOI7" s="18" t="str">
        <f t="shared" si="49"/>
        <v>DOI</v>
      </c>
      <c r="DOJ7" s="18" t="str">
        <f t="shared" si="49"/>
        <v>DOJ</v>
      </c>
      <c r="DOK7" s="18" t="str">
        <f t="shared" si="49"/>
        <v>DOK</v>
      </c>
      <c r="DOL7" s="18" t="str">
        <f t="shared" si="49"/>
        <v>DOL</v>
      </c>
      <c r="DOM7" s="18" t="str">
        <f t="shared" si="49"/>
        <v>DOM</v>
      </c>
      <c r="DON7" s="18" t="str">
        <f t="shared" si="49"/>
        <v>DON</v>
      </c>
      <c r="DOO7" s="18" t="str">
        <f t="shared" si="49"/>
        <v>DOO</v>
      </c>
      <c r="DOP7" s="18" t="str">
        <f t="shared" si="49"/>
        <v>DOP</v>
      </c>
      <c r="DOQ7" s="18" t="str">
        <f t="shared" si="49"/>
        <v>DOQ</v>
      </c>
      <c r="DOR7" s="18" t="str">
        <f t="shared" si="49"/>
        <v>DOR</v>
      </c>
      <c r="DOS7" s="18" t="str">
        <f t="shared" si="49"/>
        <v>DOS</v>
      </c>
      <c r="DOT7" s="18" t="str">
        <f t="shared" si="49"/>
        <v>DOT</v>
      </c>
      <c r="DOU7" s="18" t="str">
        <f t="shared" si="49"/>
        <v>DOU</v>
      </c>
      <c r="DOV7" s="18" t="str">
        <f t="shared" si="49"/>
        <v>DOV</v>
      </c>
      <c r="DOW7" s="18" t="str">
        <f t="shared" si="49"/>
        <v>DOW</v>
      </c>
      <c r="DOX7" s="18" t="str">
        <f t="shared" si="49"/>
        <v>DOX</v>
      </c>
      <c r="DOY7" s="18" t="str">
        <f t="shared" si="49"/>
        <v>DOY</v>
      </c>
      <c r="DOZ7" s="18" t="str">
        <f t="shared" si="49"/>
        <v>DOZ</v>
      </c>
      <c r="DPA7" s="18" t="str">
        <f t="shared" si="49"/>
        <v>DPA</v>
      </c>
      <c r="DPB7" s="18" t="str">
        <f t="shared" si="49"/>
        <v>DPB</v>
      </c>
      <c r="DPC7" s="18" t="str">
        <f t="shared" si="49"/>
        <v>DPC</v>
      </c>
      <c r="DPD7" s="18" t="str">
        <f t="shared" si="49"/>
        <v>DPD</v>
      </c>
      <c r="DPE7" s="18" t="str">
        <f t="shared" si="49"/>
        <v>DPE</v>
      </c>
      <c r="DPF7" s="18" t="str">
        <f t="shared" si="49"/>
        <v>DPF</v>
      </c>
      <c r="DPG7" s="18" t="str">
        <f t="shared" si="49"/>
        <v>DPG</v>
      </c>
      <c r="DPH7" s="18" t="str">
        <f t="shared" si="49"/>
        <v>DPH</v>
      </c>
      <c r="DPI7" s="18" t="str">
        <f t="shared" si="49"/>
        <v>DPI</v>
      </c>
      <c r="DPJ7" s="18" t="str">
        <f t="shared" si="49"/>
        <v>DPJ</v>
      </c>
      <c r="DPK7" s="18" t="str">
        <f t="shared" si="49"/>
        <v>DPK</v>
      </c>
      <c r="DPL7" s="18" t="str">
        <f t="shared" si="49"/>
        <v>DPL</v>
      </c>
      <c r="DPM7" s="18" t="str">
        <f t="shared" si="49"/>
        <v>DPM</v>
      </c>
      <c r="DPN7" s="18" t="str">
        <f t="shared" si="49"/>
        <v>DPN</v>
      </c>
      <c r="DPO7" s="18" t="str">
        <f t="shared" si="49"/>
        <v>DPO</v>
      </c>
      <c r="DPP7" s="18" t="str">
        <f t="shared" ref="DPP7:DSA7" si="50">MID(ADDRESS(4,COLUMN(DPP1),4),1,3)</f>
        <v>DPP</v>
      </c>
      <c r="DPQ7" s="18" t="str">
        <f t="shared" si="50"/>
        <v>DPQ</v>
      </c>
      <c r="DPR7" s="18" t="str">
        <f t="shared" si="50"/>
        <v>DPR</v>
      </c>
      <c r="DPS7" s="18" t="str">
        <f t="shared" si="50"/>
        <v>DPS</v>
      </c>
      <c r="DPT7" s="18" t="str">
        <f t="shared" si="50"/>
        <v>DPT</v>
      </c>
      <c r="DPU7" s="18" t="str">
        <f t="shared" si="50"/>
        <v>DPU</v>
      </c>
      <c r="DPV7" s="18" t="str">
        <f t="shared" si="50"/>
        <v>DPV</v>
      </c>
      <c r="DPW7" s="18" t="str">
        <f t="shared" si="50"/>
        <v>DPW</v>
      </c>
      <c r="DPX7" s="18" t="str">
        <f t="shared" si="50"/>
        <v>DPX</v>
      </c>
      <c r="DPY7" s="18" t="str">
        <f t="shared" si="50"/>
        <v>DPY</v>
      </c>
      <c r="DPZ7" s="18" t="str">
        <f t="shared" si="50"/>
        <v>DPZ</v>
      </c>
      <c r="DQA7" s="18" t="str">
        <f t="shared" si="50"/>
        <v>DQA</v>
      </c>
      <c r="DQB7" s="18" t="str">
        <f t="shared" si="50"/>
        <v>DQB</v>
      </c>
      <c r="DQC7" s="18" t="str">
        <f t="shared" si="50"/>
        <v>DQC</v>
      </c>
      <c r="DQD7" s="18" t="str">
        <f t="shared" si="50"/>
        <v>DQD</v>
      </c>
      <c r="DQE7" s="18" t="str">
        <f t="shared" si="50"/>
        <v>DQE</v>
      </c>
      <c r="DQF7" s="18" t="str">
        <f t="shared" si="50"/>
        <v>DQF</v>
      </c>
      <c r="DQG7" s="18" t="str">
        <f t="shared" si="50"/>
        <v>DQG</v>
      </c>
      <c r="DQH7" s="18" t="str">
        <f t="shared" si="50"/>
        <v>DQH</v>
      </c>
      <c r="DQI7" s="18" t="str">
        <f t="shared" si="50"/>
        <v>DQI</v>
      </c>
      <c r="DQJ7" s="18" t="str">
        <f t="shared" si="50"/>
        <v>DQJ</v>
      </c>
      <c r="DQK7" s="18" t="str">
        <f t="shared" si="50"/>
        <v>DQK</v>
      </c>
      <c r="DQL7" s="18" t="str">
        <f t="shared" si="50"/>
        <v>DQL</v>
      </c>
      <c r="DQM7" s="18" t="str">
        <f t="shared" si="50"/>
        <v>DQM</v>
      </c>
      <c r="DQN7" s="18" t="str">
        <f t="shared" si="50"/>
        <v>DQN</v>
      </c>
      <c r="DQO7" s="18" t="str">
        <f t="shared" si="50"/>
        <v>DQO</v>
      </c>
      <c r="DQP7" s="18" t="str">
        <f t="shared" si="50"/>
        <v>DQP</v>
      </c>
      <c r="DQQ7" s="18" t="str">
        <f t="shared" si="50"/>
        <v>DQQ</v>
      </c>
      <c r="DQR7" s="18" t="str">
        <f t="shared" si="50"/>
        <v>DQR</v>
      </c>
      <c r="DQS7" s="18" t="str">
        <f t="shared" si="50"/>
        <v>DQS</v>
      </c>
      <c r="DQT7" s="18" t="str">
        <f t="shared" si="50"/>
        <v>DQT</v>
      </c>
      <c r="DQU7" s="18" t="str">
        <f t="shared" si="50"/>
        <v>DQU</v>
      </c>
      <c r="DQV7" s="18" t="str">
        <f t="shared" si="50"/>
        <v>DQV</v>
      </c>
      <c r="DQW7" s="18" t="str">
        <f t="shared" si="50"/>
        <v>DQW</v>
      </c>
      <c r="DQX7" s="18" t="str">
        <f t="shared" si="50"/>
        <v>DQX</v>
      </c>
      <c r="DQY7" s="18" t="str">
        <f t="shared" si="50"/>
        <v>DQY</v>
      </c>
      <c r="DQZ7" s="18" t="str">
        <f t="shared" si="50"/>
        <v>DQZ</v>
      </c>
      <c r="DRA7" s="18" t="str">
        <f t="shared" si="50"/>
        <v>DRA</v>
      </c>
      <c r="DRB7" s="18" t="str">
        <f t="shared" si="50"/>
        <v>DRB</v>
      </c>
      <c r="DRC7" s="18" t="str">
        <f t="shared" si="50"/>
        <v>DRC</v>
      </c>
      <c r="DRD7" s="18" t="str">
        <f t="shared" si="50"/>
        <v>DRD</v>
      </c>
      <c r="DRE7" s="18" t="str">
        <f t="shared" si="50"/>
        <v>DRE</v>
      </c>
      <c r="DRF7" s="18" t="str">
        <f t="shared" si="50"/>
        <v>DRF</v>
      </c>
      <c r="DRG7" s="18" t="str">
        <f t="shared" si="50"/>
        <v>DRG</v>
      </c>
      <c r="DRH7" s="18" t="str">
        <f t="shared" si="50"/>
        <v>DRH</v>
      </c>
      <c r="DRI7" s="18" t="str">
        <f t="shared" si="50"/>
        <v>DRI</v>
      </c>
      <c r="DRJ7" s="18" t="str">
        <f t="shared" si="50"/>
        <v>DRJ</v>
      </c>
      <c r="DRK7" s="18" t="str">
        <f t="shared" si="50"/>
        <v>DRK</v>
      </c>
      <c r="DRL7" s="18" t="str">
        <f t="shared" si="50"/>
        <v>DRL</v>
      </c>
      <c r="DRM7" s="18" t="str">
        <f t="shared" si="50"/>
        <v>DRM</v>
      </c>
      <c r="DRN7" s="18" t="str">
        <f t="shared" si="50"/>
        <v>DRN</v>
      </c>
      <c r="DRO7" s="18" t="str">
        <f t="shared" si="50"/>
        <v>DRO</v>
      </c>
      <c r="DRP7" s="18" t="str">
        <f t="shared" si="50"/>
        <v>DRP</v>
      </c>
      <c r="DRQ7" s="18" t="str">
        <f t="shared" si="50"/>
        <v>DRQ</v>
      </c>
      <c r="DRR7" s="18" t="str">
        <f t="shared" si="50"/>
        <v>DRR</v>
      </c>
      <c r="DRS7" s="18" t="str">
        <f t="shared" si="50"/>
        <v>DRS</v>
      </c>
      <c r="DRT7" s="18" t="str">
        <f t="shared" si="50"/>
        <v>DRT</v>
      </c>
      <c r="DRU7" s="18" t="str">
        <f t="shared" si="50"/>
        <v>DRU</v>
      </c>
      <c r="DRV7" s="18" t="str">
        <f t="shared" si="50"/>
        <v>DRV</v>
      </c>
      <c r="DRW7" s="18" t="str">
        <f t="shared" si="50"/>
        <v>DRW</v>
      </c>
      <c r="DRX7" s="18" t="str">
        <f t="shared" si="50"/>
        <v>DRX</v>
      </c>
      <c r="DRY7" s="18" t="str">
        <f t="shared" si="50"/>
        <v>DRY</v>
      </c>
      <c r="DRZ7" s="18" t="str">
        <f t="shared" si="50"/>
        <v>DRZ</v>
      </c>
      <c r="DSA7" s="18" t="str">
        <f t="shared" si="50"/>
        <v>DSA</v>
      </c>
      <c r="DSB7" s="18" t="str">
        <f t="shared" ref="DSB7:DUM7" si="51">MID(ADDRESS(4,COLUMN(DSB1),4),1,3)</f>
        <v>DSB</v>
      </c>
      <c r="DSC7" s="18" t="str">
        <f t="shared" si="51"/>
        <v>DSC</v>
      </c>
      <c r="DSD7" s="18" t="str">
        <f t="shared" si="51"/>
        <v>DSD</v>
      </c>
      <c r="DSE7" s="18" t="str">
        <f t="shared" si="51"/>
        <v>DSE</v>
      </c>
      <c r="DSF7" s="18" t="str">
        <f t="shared" si="51"/>
        <v>DSF</v>
      </c>
      <c r="DSG7" s="18" t="str">
        <f t="shared" si="51"/>
        <v>DSG</v>
      </c>
      <c r="DSH7" s="18" t="str">
        <f t="shared" si="51"/>
        <v>DSH</v>
      </c>
      <c r="DSI7" s="18" t="str">
        <f t="shared" si="51"/>
        <v>DSI</v>
      </c>
      <c r="DSJ7" s="18" t="str">
        <f t="shared" si="51"/>
        <v>DSJ</v>
      </c>
      <c r="DSK7" s="18" t="str">
        <f t="shared" si="51"/>
        <v>DSK</v>
      </c>
      <c r="DSL7" s="18" t="str">
        <f t="shared" si="51"/>
        <v>DSL</v>
      </c>
      <c r="DSM7" s="18" t="str">
        <f t="shared" si="51"/>
        <v>DSM</v>
      </c>
      <c r="DSN7" s="18" t="str">
        <f t="shared" si="51"/>
        <v>DSN</v>
      </c>
      <c r="DSO7" s="18" t="str">
        <f t="shared" si="51"/>
        <v>DSO</v>
      </c>
      <c r="DSP7" s="18" t="str">
        <f t="shared" si="51"/>
        <v>DSP</v>
      </c>
      <c r="DSQ7" s="18" t="str">
        <f t="shared" si="51"/>
        <v>DSQ</v>
      </c>
      <c r="DSR7" s="18" t="str">
        <f t="shared" si="51"/>
        <v>DSR</v>
      </c>
      <c r="DSS7" s="18" t="str">
        <f t="shared" si="51"/>
        <v>DSS</v>
      </c>
      <c r="DST7" s="18" t="str">
        <f t="shared" si="51"/>
        <v>DST</v>
      </c>
      <c r="DSU7" s="18" t="str">
        <f t="shared" si="51"/>
        <v>DSU</v>
      </c>
      <c r="DSV7" s="18" t="str">
        <f t="shared" si="51"/>
        <v>DSV</v>
      </c>
      <c r="DSW7" s="18" t="str">
        <f t="shared" si="51"/>
        <v>DSW</v>
      </c>
      <c r="DSX7" s="18" t="str">
        <f t="shared" si="51"/>
        <v>DSX</v>
      </c>
      <c r="DSY7" s="18" t="str">
        <f t="shared" si="51"/>
        <v>DSY</v>
      </c>
      <c r="DSZ7" s="18" t="str">
        <f t="shared" si="51"/>
        <v>DSZ</v>
      </c>
      <c r="DTA7" s="18" t="str">
        <f t="shared" si="51"/>
        <v>DTA</v>
      </c>
      <c r="DTB7" s="18" t="str">
        <f t="shared" si="51"/>
        <v>DTB</v>
      </c>
      <c r="DTC7" s="18" t="str">
        <f t="shared" si="51"/>
        <v>DTC</v>
      </c>
      <c r="DTD7" s="18" t="str">
        <f t="shared" si="51"/>
        <v>DTD</v>
      </c>
      <c r="DTE7" s="18" t="str">
        <f t="shared" si="51"/>
        <v>DTE</v>
      </c>
      <c r="DTF7" s="18" t="str">
        <f t="shared" si="51"/>
        <v>DTF</v>
      </c>
      <c r="DTG7" s="18" t="str">
        <f t="shared" si="51"/>
        <v>DTG</v>
      </c>
      <c r="DTH7" s="18" t="str">
        <f t="shared" si="51"/>
        <v>DTH</v>
      </c>
      <c r="DTI7" s="18" t="str">
        <f t="shared" si="51"/>
        <v>DTI</v>
      </c>
      <c r="DTJ7" s="18" t="str">
        <f t="shared" si="51"/>
        <v>DTJ</v>
      </c>
      <c r="DTK7" s="18" t="str">
        <f t="shared" si="51"/>
        <v>DTK</v>
      </c>
      <c r="DTL7" s="18" t="str">
        <f t="shared" si="51"/>
        <v>DTL</v>
      </c>
      <c r="DTM7" s="18" t="str">
        <f t="shared" si="51"/>
        <v>DTM</v>
      </c>
      <c r="DTN7" s="18" t="str">
        <f t="shared" si="51"/>
        <v>DTN</v>
      </c>
      <c r="DTO7" s="18" t="str">
        <f t="shared" si="51"/>
        <v>DTO</v>
      </c>
      <c r="DTP7" s="18" t="str">
        <f t="shared" si="51"/>
        <v>DTP</v>
      </c>
      <c r="DTQ7" s="18" t="str">
        <f t="shared" si="51"/>
        <v>DTQ</v>
      </c>
      <c r="DTR7" s="18" t="str">
        <f t="shared" si="51"/>
        <v>DTR</v>
      </c>
      <c r="DTS7" s="18" t="str">
        <f t="shared" si="51"/>
        <v>DTS</v>
      </c>
      <c r="DTT7" s="18" t="str">
        <f t="shared" si="51"/>
        <v>DTT</v>
      </c>
      <c r="DTU7" s="18" t="str">
        <f t="shared" si="51"/>
        <v>DTU</v>
      </c>
      <c r="DTV7" s="18" t="str">
        <f t="shared" si="51"/>
        <v>DTV</v>
      </c>
      <c r="DTW7" s="18" t="str">
        <f t="shared" si="51"/>
        <v>DTW</v>
      </c>
      <c r="DTX7" s="18" t="str">
        <f t="shared" si="51"/>
        <v>DTX</v>
      </c>
      <c r="DTY7" s="18" t="str">
        <f t="shared" si="51"/>
        <v>DTY</v>
      </c>
      <c r="DTZ7" s="18" t="str">
        <f t="shared" si="51"/>
        <v>DTZ</v>
      </c>
      <c r="DUA7" s="18" t="str">
        <f t="shared" si="51"/>
        <v>DUA</v>
      </c>
      <c r="DUB7" s="18" t="str">
        <f t="shared" si="51"/>
        <v>DUB</v>
      </c>
      <c r="DUC7" s="18" t="str">
        <f t="shared" si="51"/>
        <v>DUC</v>
      </c>
      <c r="DUD7" s="18" t="str">
        <f t="shared" si="51"/>
        <v>DUD</v>
      </c>
      <c r="DUE7" s="18" t="str">
        <f t="shared" si="51"/>
        <v>DUE</v>
      </c>
      <c r="DUF7" s="18" t="str">
        <f t="shared" si="51"/>
        <v>DUF</v>
      </c>
      <c r="DUG7" s="18" t="str">
        <f t="shared" si="51"/>
        <v>DUG</v>
      </c>
      <c r="DUH7" s="18" t="str">
        <f t="shared" si="51"/>
        <v>DUH</v>
      </c>
      <c r="DUI7" s="18" t="str">
        <f t="shared" si="51"/>
        <v>DUI</v>
      </c>
      <c r="DUJ7" s="18" t="str">
        <f t="shared" si="51"/>
        <v>DUJ</v>
      </c>
      <c r="DUK7" s="18" t="str">
        <f t="shared" si="51"/>
        <v>DUK</v>
      </c>
      <c r="DUL7" s="18" t="str">
        <f t="shared" si="51"/>
        <v>DUL</v>
      </c>
      <c r="DUM7" s="18" t="str">
        <f t="shared" si="51"/>
        <v>DUM</v>
      </c>
      <c r="DUN7" s="18" t="str">
        <f t="shared" ref="DUN7:DWY7" si="52">MID(ADDRESS(4,COLUMN(DUN1),4),1,3)</f>
        <v>DUN</v>
      </c>
      <c r="DUO7" s="18" t="str">
        <f t="shared" si="52"/>
        <v>DUO</v>
      </c>
      <c r="DUP7" s="18" t="str">
        <f t="shared" si="52"/>
        <v>DUP</v>
      </c>
      <c r="DUQ7" s="18" t="str">
        <f t="shared" si="52"/>
        <v>DUQ</v>
      </c>
      <c r="DUR7" s="18" t="str">
        <f t="shared" si="52"/>
        <v>DUR</v>
      </c>
      <c r="DUS7" s="18" t="str">
        <f t="shared" si="52"/>
        <v>DUS</v>
      </c>
      <c r="DUT7" s="18" t="str">
        <f t="shared" si="52"/>
        <v>DUT</v>
      </c>
      <c r="DUU7" s="18" t="str">
        <f t="shared" si="52"/>
        <v>DUU</v>
      </c>
      <c r="DUV7" s="18" t="str">
        <f t="shared" si="52"/>
        <v>DUV</v>
      </c>
      <c r="DUW7" s="18" t="str">
        <f t="shared" si="52"/>
        <v>DUW</v>
      </c>
      <c r="DUX7" s="18" t="str">
        <f t="shared" si="52"/>
        <v>DUX</v>
      </c>
      <c r="DUY7" s="18" t="str">
        <f t="shared" si="52"/>
        <v>DUY</v>
      </c>
      <c r="DUZ7" s="18" t="str">
        <f t="shared" si="52"/>
        <v>DUZ</v>
      </c>
      <c r="DVA7" s="18" t="str">
        <f t="shared" si="52"/>
        <v>DVA</v>
      </c>
      <c r="DVB7" s="18" t="str">
        <f t="shared" si="52"/>
        <v>DVB</v>
      </c>
      <c r="DVC7" s="18" t="str">
        <f t="shared" si="52"/>
        <v>DVC</v>
      </c>
      <c r="DVD7" s="18" t="str">
        <f t="shared" si="52"/>
        <v>DVD</v>
      </c>
      <c r="DVE7" s="18" t="str">
        <f t="shared" si="52"/>
        <v>DVE</v>
      </c>
      <c r="DVF7" s="18" t="str">
        <f t="shared" si="52"/>
        <v>DVF</v>
      </c>
      <c r="DVG7" s="18" t="str">
        <f t="shared" si="52"/>
        <v>DVG</v>
      </c>
      <c r="DVH7" s="18" t="str">
        <f t="shared" si="52"/>
        <v>DVH</v>
      </c>
      <c r="DVI7" s="18" t="str">
        <f t="shared" si="52"/>
        <v>DVI</v>
      </c>
      <c r="DVJ7" s="18" t="str">
        <f t="shared" si="52"/>
        <v>DVJ</v>
      </c>
      <c r="DVK7" s="18" t="str">
        <f t="shared" si="52"/>
        <v>DVK</v>
      </c>
      <c r="DVL7" s="18" t="str">
        <f t="shared" si="52"/>
        <v>DVL</v>
      </c>
      <c r="DVM7" s="18" t="str">
        <f t="shared" si="52"/>
        <v>DVM</v>
      </c>
      <c r="DVN7" s="18" t="str">
        <f t="shared" si="52"/>
        <v>DVN</v>
      </c>
      <c r="DVO7" s="18" t="str">
        <f t="shared" si="52"/>
        <v>DVO</v>
      </c>
      <c r="DVP7" s="18" t="str">
        <f t="shared" si="52"/>
        <v>DVP</v>
      </c>
      <c r="DVQ7" s="18" t="str">
        <f t="shared" si="52"/>
        <v>DVQ</v>
      </c>
      <c r="DVR7" s="18" t="str">
        <f t="shared" si="52"/>
        <v>DVR</v>
      </c>
      <c r="DVS7" s="18" t="str">
        <f t="shared" si="52"/>
        <v>DVS</v>
      </c>
      <c r="DVT7" s="18" t="str">
        <f t="shared" si="52"/>
        <v>DVT</v>
      </c>
      <c r="DVU7" s="18" t="str">
        <f t="shared" si="52"/>
        <v>DVU</v>
      </c>
      <c r="DVV7" s="18" t="str">
        <f t="shared" si="52"/>
        <v>DVV</v>
      </c>
      <c r="DVW7" s="18" t="str">
        <f t="shared" si="52"/>
        <v>DVW</v>
      </c>
      <c r="DVX7" s="18" t="str">
        <f t="shared" si="52"/>
        <v>DVX</v>
      </c>
      <c r="DVY7" s="18" t="str">
        <f t="shared" si="52"/>
        <v>DVY</v>
      </c>
      <c r="DVZ7" s="18" t="str">
        <f t="shared" si="52"/>
        <v>DVZ</v>
      </c>
      <c r="DWA7" s="18" t="str">
        <f t="shared" si="52"/>
        <v>DWA</v>
      </c>
      <c r="DWB7" s="18" t="str">
        <f t="shared" si="52"/>
        <v>DWB</v>
      </c>
      <c r="DWC7" s="18" t="str">
        <f t="shared" si="52"/>
        <v>DWC</v>
      </c>
      <c r="DWD7" s="18" t="str">
        <f t="shared" si="52"/>
        <v>DWD</v>
      </c>
      <c r="DWE7" s="18" t="str">
        <f t="shared" si="52"/>
        <v>DWE</v>
      </c>
      <c r="DWF7" s="18" t="str">
        <f t="shared" si="52"/>
        <v>DWF</v>
      </c>
      <c r="DWG7" s="18" t="str">
        <f t="shared" si="52"/>
        <v>DWG</v>
      </c>
      <c r="DWH7" s="18" t="str">
        <f t="shared" si="52"/>
        <v>DWH</v>
      </c>
      <c r="DWI7" s="18" t="str">
        <f t="shared" si="52"/>
        <v>DWI</v>
      </c>
      <c r="DWJ7" s="18" t="str">
        <f t="shared" si="52"/>
        <v>DWJ</v>
      </c>
      <c r="DWK7" s="18" t="str">
        <f t="shared" si="52"/>
        <v>DWK</v>
      </c>
      <c r="DWL7" s="18" t="str">
        <f t="shared" si="52"/>
        <v>DWL</v>
      </c>
      <c r="DWM7" s="18" t="str">
        <f t="shared" si="52"/>
        <v>DWM</v>
      </c>
      <c r="DWN7" s="18" t="str">
        <f t="shared" si="52"/>
        <v>DWN</v>
      </c>
      <c r="DWO7" s="18" t="str">
        <f t="shared" si="52"/>
        <v>DWO</v>
      </c>
      <c r="DWP7" s="18" t="str">
        <f t="shared" si="52"/>
        <v>DWP</v>
      </c>
      <c r="DWQ7" s="18" t="str">
        <f t="shared" si="52"/>
        <v>DWQ</v>
      </c>
      <c r="DWR7" s="18" t="str">
        <f t="shared" si="52"/>
        <v>DWR</v>
      </c>
      <c r="DWS7" s="18" t="str">
        <f t="shared" si="52"/>
        <v>DWS</v>
      </c>
      <c r="DWT7" s="18" t="str">
        <f t="shared" si="52"/>
        <v>DWT</v>
      </c>
      <c r="DWU7" s="18" t="str">
        <f t="shared" si="52"/>
        <v>DWU</v>
      </c>
      <c r="DWV7" s="18" t="str">
        <f t="shared" si="52"/>
        <v>DWV</v>
      </c>
      <c r="DWW7" s="18" t="str">
        <f t="shared" si="52"/>
        <v>DWW</v>
      </c>
      <c r="DWX7" s="18" t="str">
        <f t="shared" si="52"/>
        <v>DWX</v>
      </c>
      <c r="DWY7" s="18" t="str">
        <f t="shared" si="52"/>
        <v>DWY</v>
      </c>
      <c r="DWZ7" s="18" t="str">
        <f t="shared" ref="DWZ7:DZK7" si="53">MID(ADDRESS(4,COLUMN(DWZ1),4),1,3)</f>
        <v>DWZ</v>
      </c>
      <c r="DXA7" s="18" t="str">
        <f t="shared" si="53"/>
        <v>DXA</v>
      </c>
      <c r="DXB7" s="18" t="str">
        <f t="shared" si="53"/>
        <v>DXB</v>
      </c>
      <c r="DXC7" s="18" t="str">
        <f t="shared" si="53"/>
        <v>DXC</v>
      </c>
      <c r="DXD7" s="18" t="str">
        <f t="shared" si="53"/>
        <v>DXD</v>
      </c>
      <c r="DXE7" s="18" t="str">
        <f t="shared" si="53"/>
        <v>DXE</v>
      </c>
      <c r="DXF7" s="18" t="str">
        <f t="shared" si="53"/>
        <v>DXF</v>
      </c>
      <c r="DXG7" s="18" t="str">
        <f t="shared" si="53"/>
        <v>DXG</v>
      </c>
      <c r="DXH7" s="18" t="str">
        <f t="shared" si="53"/>
        <v>DXH</v>
      </c>
      <c r="DXI7" s="18" t="str">
        <f t="shared" si="53"/>
        <v>DXI</v>
      </c>
      <c r="DXJ7" s="18" t="str">
        <f t="shared" si="53"/>
        <v>DXJ</v>
      </c>
      <c r="DXK7" s="18" t="str">
        <f t="shared" si="53"/>
        <v>DXK</v>
      </c>
      <c r="DXL7" s="18" t="str">
        <f t="shared" si="53"/>
        <v>DXL</v>
      </c>
      <c r="DXM7" s="18" t="str">
        <f t="shared" si="53"/>
        <v>DXM</v>
      </c>
      <c r="DXN7" s="18" t="str">
        <f t="shared" si="53"/>
        <v>DXN</v>
      </c>
      <c r="DXO7" s="18" t="str">
        <f t="shared" si="53"/>
        <v>DXO</v>
      </c>
      <c r="DXP7" s="18" t="str">
        <f t="shared" si="53"/>
        <v>DXP</v>
      </c>
      <c r="DXQ7" s="18" t="str">
        <f t="shared" si="53"/>
        <v>DXQ</v>
      </c>
      <c r="DXR7" s="18" t="str">
        <f t="shared" si="53"/>
        <v>DXR</v>
      </c>
      <c r="DXS7" s="18" t="str">
        <f t="shared" si="53"/>
        <v>DXS</v>
      </c>
      <c r="DXT7" s="18" t="str">
        <f t="shared" si="53"/>
        <v>DXT</v>
      </c>
      <c r="DXU7" s="18" t="str">
        <f t="shared" si="53"/>
        <v>DXU</v>
      </c>
      <c r="DXV7" s="18" t="str">
        <f t="shared" si="53"/>
        <v>DXV</v>
      </c>
      <c r="DXW7" s="18" t="str">
        <f t="shared" si="53"/>
        <v>DXW</v>
      </c>
      <c r="DXX7" s="18" t="str">
        <f t="shared" si="53"/>
        <v>DXX</v>
      </c>
      <c r="DXY7" s="18" t="str">
        <f t="shared" si="53"/>
        <v>DXY</v>
      </c>
      <c r="DXZ7" s="18" t="str">
        <f t="shared" si="53"/>
        <v>DXZ</v>
      </c>
      <c r="DYA7" s="18" t="str">
        <f t="shared" si="53"/>
        <v>DYA</v>
      </c>
      <c r="DYB7" s="18" t="str">
        <f t="shared" si="53"/>
        <v>DYB</v>
      </c>
      <c r="DYC7" s="18" t="str">
        <f t="shared" si="53"/>
        <v>DYC</v>
      </c>
      <c r="DYD7" s="18" t="str">
        <f t="shared" si="53"/>
        <v>DYD</v>
      </c>
      <c r="DYE7" s="18" t="str">
        <f t="shared" si="53"/>
        <v>DYE</v>
      </c>
      <c r="DYF7" s="18" t="str">
        <f t="shared" si="53"/>
        <v>DYF</v>
      </c>
      <c r="DYG7" s="18" t="str">
        <f t="shared" si="53"/>
        <v>DYG</v>
      </c>
      <c r="DYH7" s="18" t="str">
        <f t="shared" si="53"/>
        <v>DYH</v>
      </c>
      <c r="DYI7" s="18" t="str">
        <f t="shared" si="53"/>
        <v>DYI</v>
      </c>
      <c r="DYJ7" s="18" t="str">
        <f t="shared" si="53"/>
        <v>DYJ</v>
      </c>
      <c r="DYK7" s="18" t="str">
        <f t="shared" si="53"/>
        <v>DYK</v>
      </c>
      <c r="DYL7" s="18" t="str">
        <f t="shared" si="53"/>
        <v>DYL</v>
      </c>
      <c r="DYM7" s="18" t="str">
        <f t="shared" si="53"/>
        <v>DYM</v>
      </c>
      <c r="DYN7" s="18" t="str">
        <f t="shared" si="53"/>
        <v>DYN</v>
      </c>
      <c r="DYO7" s="18" t="str">
        <f t="shared" si="53"/>
        <v>DYO</v>
      </c>
      <c r="DYP7" s="18" t="str">
        <f t="shared" si="53"/>
        <v>DYP</v>
      </c>
      <c r="DYQ7" s="18" t="str">
        <f t="shared" si="53"/>
        <v>DYQ</v>
      </c>
      <c r="DYR7" s="18" t="str">
        <f t="shared" si="53"/>
        <v>DYR</v>
      </c>
      <c r="DYS7" s="18" t="str">
        <f t="shared" si="53"/>
        <v>DYS</v>
      </c>
      <c r="DYT7" s="18" t="str">
        <f t="shared" si="53"/>
        <v>DYT</v>
      </c>
      <c r="DYU7" s="18" t="str">
        <f t="shared" si="53"/>
        <v>DYU</v>
      </c>
      <c r="DYV7" s="18" t="str">
        <f t="shared" si="53"/>
        <v>DYV</v>
      </c>
      <c r="DYW7" s="18" t="str">
        <f t="shared" si="53"/>
        <v>DYW</v>
      </c>
      <c r="DYX7" s="18" t="str">
        <f t="shared" si="53"/>
        <v>DYX</v>
      </c>
      <c r="DYY7" s="18" t="str">
        <f t="shared" si="53"/>
        <v>DYY</v>
      </c>
      <c r="DYZ7" s="18" t="str">
        <f t="shared" si="53"/>
        <v>DYZ</v>
      </c>
      <c r="DZA7" s="18" t="str">
        <f t="shared" si="53"/>
        <v>DZA</v>
      </c>
      <c r="DZB7" s="18" t="str">
        <f t="shared" si="53"/>
        <v>DZB</v>
      </c>
      <c r="DZC7" s="18" t="str">
        <f t="shared" si="53"/>
        <v>DZC</v>
      </c>
      <c r="DZD7" s="18" t="str">
        <f t="shared" si="53"/>
        <v>DZD</v>
      </c>
      <c r="DZE7" s="18" t="str">
        <f t="shared" si="53"/>
        <v>DZE</v>
      </c>
      <c r="DZF7" s="18" t="str">
        <f t="shared" si="53"/>
        <v>DZF</v>
      </c>
      <c r="DZG7" s="18" t="str">
        <f t="shared" si="53"/>
        <v>DZG</v>
      </c>
      <c r="DZH7" s="18" t="str">
        <f t="shared" si="53"/>
        <v>DZH</v>
      </c>
      <c r="DZI7" s="18" t="str">
        <f t="shared" si="53"/>
        <v>DZI</v>
      </c>
      <c r="DZJ7" s="18" t="str">
        <f t="shared" si="53"/>
        <v>DZJ</v>
      </c>
      <c r="DZK7" s="18" t="str">
        <f t="shared" si="53"/>
        <v>DZK</v>
      </c>
      <c r="DZL7" s="18" t="str">
        <f t="shared" ref="DZL7:EBW7" si="54">MID(ADDRESS(4,COLUMN(DZL1),4),1,3)</f>
        <v>DZL</v>
      </c>
      <c r="DZM7" s="18" t="str">
        <f t="shared" si="54"/>
        <v>DZM</v>
      </c>
      <c r="DZN7" s="18" t="str">
        <f t="shared" si="54"/>
        <v>DZN</v>
      </c>
      <c r="DZO7" s="18" t="str">
        <f t="shared" si="54"/>
        <v>DZO</v>
      </c>
      <c r="DZP7" s="18" t="str">
        <f t="shared" si="54"/>
        <v>DZP</v>
      </c>
      <c r="DZQ7" s="18" t="str">
        <f t="shared" si="54"/>
        <v>DZQ</v>
      </c>
      <c r="DZR7" s="18" t="str">
        <f t="shared" si="54"/>
        <v>DZR</v>
      </c>
      <c r="DZS7" s="18" t="str">
        <f t="shared" si="54"/>
        <v>DZS</v>
      </c>
      <c r="DZT7" s="18" t="str">
        <f t="shared" si="54"/>
        <v>DZT</v>
      </c>
      <c r="DZU7" s="18" t="str">
        <f t="shared" si="54"/>
        <v>DZU</v>
      </c>
      <c r="DZV7" s="18" t="str">
        <f t="shared" si="54"/>
        <v>DZV</v>
      </c>
      <c r="DZW7" s="18" t="str">
        <f t="shared" si="54"/>
        <v>DZW</v>
      </c>
      <c r="DZX7" s="18" t="str">
        <f t="shared" si="54"/>
        <v>DZX</v>
      </c>
      <c r="DZY7" s="18" t="str">
        <f t="shared" si="54"/>
        <v>DZY</v>
      </c>
      <c r="DZZ7" s="18" t="str">
        <f t="shared" si="54"/>
        <v>DZZ</v>
      </c>
      <c r="EAA7" s="18" t="str">
        <f t="shared" si="54"/>
        <v>EAA</v>
      </c>
      <c r="EAB7" s="18" t="str">
        <f t="shared" si="54"/>
        <v>EAB</v>
      </c>
      <c r="EAC7" s="18" t="str">
        <f t="shared" si="54"/>
        <v>EAC</v>
      </c>
      <c r="EAD7" s="18" t="str">
        <f t="shared" si="54"/>
        <v>EAD</v>
      </c>
      <c r="EAE7" s="18" t="str">
        <f t="shared" si="54"/>
        <v>EAE</v>
      </c>
      <c r="EAF7" s="18" t="str">
        <f t="shared" si="54"/>
        <v>EAF</v>
      </c>
      <c r="EAG7" s="18" t="str">
        <f t="shared" si="54"/>
        <v>EAG</v>
      </c>
      <c r="EAH7" s="18" t="str">
        <f t="shared" si="54"/>
        <v>EAH</v>
      </c>
      <c r="EAI7" s="18" t="str">
        <f t="shared" si="54"/>
        <v>EAI</v>
      </c>
      <c r="EAJ7" s="18" t="str">
        <f t="shared" si="54"/>
        <v>EAJ</v>
      </c>
      <c r="EAK7" s="18" t="str">
        <f t="shared" si="54"/>
        <v>EAK</v>
      </c>
      <c r="EAL7" s="18" t="str">
        <f t="shared" si="54"/>
        <v>EAL</v>
      </c>
      <c r="EAM7" s="18" t="str">
        <f t="shared" si="54"/>
        <v>EAM</v>
      </c>
      <c r="EAN7" s="18" t="str">
        <f t="shared" si="54"/>
        <v>EAN</v>
      </c>
      <c r="EAO7" s="18" t="str">
        <f t="shared" si="54"/>
        <v>EAO</v>
      </c>
      <c r="EAP7" s="18" t="str">
        <f t="shared" si="54"/>
        <v>EAP</v>
      </c>
      <c r="EAQ7" s="18" t="str">
        <f t="shared" si="54"/>
        <v>EAQ</v>
      </c>
      <c r="EAR7" s="18" t="str">
        <f t="shared" si="54"/>
        <v>EAR</v>
      </c>
      <c r="EAS7" s="18" t="str">
        <f t="shared" si="54"/>
        <v>EAS</v>
      </c>
      <c r="EAT7" s="18" t="str">
        <f t="shared" si="54"/>
        <v>EAT</v>
      </c>
      <c r="EAU7" s="18" t="str">
        <f t="shared" si="54"/>
        <v>EAU</v>
      </c>
      <c r="EAV7" s="18" t="str">
        <f t="shared" si="54"/>
        <v>EAV</v>
      </c>
      <c r="EAW7" s="18" t="str">
        <f t="shared" si="54"/>
        <v>EAW</v>
      </c>
      <c r="EAX7" s="18" t="str">
        <f t="shared" si="54"/>
        <v>EAX</v>
      </c>
      <c r="EAY7" s="18" t="str">
        <f t="shared" si="54"/>
        <v>EAY</v>
      </c>
      <c r="EAZ7" s="18" t="str">
        <f t="shared" si="54"/>
        <v>EAZ</v>
      </c>
      <c r="EBA7" s="18" t="str">
        <f t="shared" si="54"/>
        <v>EBA</v>
      </c>
      <c r="EBB7" s="18" t="str">
        <f t="shared" si="54"/>
        <v>EBB</v>
      </c>
      <c r="EBC7" s="18" t="str">
        <f t="shared" si="54"/>
        <v>EBC</v>
      </c>
      <c r="EBD7" s="18" t="str">
        <f t="shared" si="54"/>
        <v>EBD</v>
      </c>
      <c r="EBE7" s="18" t="str">
        <f t="shared" si="54"/>
        <v>EBE</v>
      </c>
      <c r="EBF7" s="18" t="str">
        <f t="shared" si="54"/>
        <v>EBF</v>
      </c>
      <c r="EBG7" s="18" t="str">
        <f t="shared" si="54"/>
        <v>EBG</v>
      </c>
      <c r="EBH7" s="18" t="str">
        <f t="shared" si="54"/>
        <v>EBH</v>
      </c>
      <c r="EBI7" s="18" t="str">
        <f t="shared" si="54"/>
        <v>EBI</v>
      </c>
      <c r="EBJ7" s="18" t="str">
        <f t="shared" si="54"/>
        <v>EBJ</v>
      </c>
      <c r="EBK7" s="18" t="str">
        <f t="shared" si="54"/>
        <v>EBK</v>
      </c>
      <c r="EBL7" s="18" t="str">
        <f t="shared" si="54"/>
        <v>EBL</v>
      </c>
      <c r="EBM7" s="18" t="str">
        <f t="shared" si="54"/>
        <v>EBM</v>
      </c>
      <c r="EBN7" s="18" t="str">
        <f t="shared" si="54"/>
        <v>EBN</v>
      </c>
      <c r="EBO7" s="18" t="str">
        <f t="shared" si="54"/>
        <v>EBO</v>
      </c>
      <c r="EBP7" s="18" t="str">
        <f t="shared" si="54"/>
        <v>EBP</v>
      </c>
      <c r="EBQ7" s="18" t="str">
        <f t="shared" si="54"/>
        <v>EBQ</v>
      </c>
      <c r="EBR7" s="18" t="str">
        <f t="shared" si="54"/>
        <v>EBR</v>
      </c>
      <c r="EBS7" s="18" t="str">
        <f t="shared" si="54"/>
        <v>EBS</v>
      </c>
      <c r="EBT7" s="18" t="str">
        <f t="shared" si="54"/>
        <v>EBT</v>
      </c>
      <c r="EBU7" s="18" t="str">
        <f t="shared" si="54"/>
        <v>EBU</v>
      </c>
      <c r="EBV7" s="18" t="str">
        <f t="shared" si="54"/>
        <v>EBV</v>
      </c>
      <c r="EBW7" s="18" t="str">
        <f t="shared" si="54"/>
        <v>EBW</v>
      </c>
      <c r="EBX7" s="18" t="str">
        <f t="shared" ref="EBX7:EEI7" si="55">MID(ADDRESS(4,COLUMN(EBX1),4),1,3)</f>
        <v>EBX</v>
      </c>
      <c r="EBY7" s="18" t="str">
        <f t="shared" si="55"/>
        <v>EBY</v>
      </c>
      <c r="EBZ7" s="18" t="str">
        <f t="shared" si="55"/>
        <v>EBZ</v>
      </c>
      <c r="ECA7" s="18" t="str">
        <f t="shared" si="55"/>
        <v>ECA</v>
      </c>
      <c r="ECB7" s="18" t="str">
        <f t="shared" si="55"/>
        <v>ECB</v>
      </c>
      <c r="ECC7" s="18" t="str">
        <f t="shared" si="55"/>
        <v>ECC</v>
      </c>
      <c r="ECD7" s="18" t="str">
        <f t="shared" si="55"/>
        <v>ECD</v>
      </c>
      <c r="ECE7" s="18" t="str">
        <f t="shared" si="55"/>
        <v>ECE</v>
      </c>
      <c r="ECF7" s="18" t="str">
        <f t="shared" si="55"/>
        <v>ECF</v>
      </c>
      <c r="ECG7" s="18" t="str">
        <f t="shared" si="55"/>
        <v>ECG</v>
      </c>
      <c r="ECH7" s="18" t="str">
        <f t="shared" si="55"/>
        <v>ECH</v>
      </c>
      <c r="ECI7" s="18" t="str">
        <f t="shared" si="55"/>
        <v>ECI</v>
      </c>
      <c r="ECJ7" s="18" t="str">
        <f t="shared" si="55"/>
        <v>ECJ</v>
      </c>
      <c r="ECK7" s="18" t="str">
        <f t="shared" si="55"/>
        <v>ECK</v>
      </c>
      <c r="ECL7" s="18" t="str">
        <f t="shared" si="55"/>
        <v>ECL</v>
      </c>
      <c r="ECM7" s="18" t="str">
        <f t="shared" si="55"/>
        <v>ECM</v>
      </c>
      <c r="ECN7" s="18" t="str">
        <f t="shared" si="55"/>
        <v>ECN</v>
      </c>
      <c r="ECO7" s="18" t="str">
        <f t="shared" si="55"/>
        <v>ECO</v>
      </c>
      <c r="ECP7" s="18" t="str">
        <f t="shared" si="55"/>
        <v>ECP</v>
      </c>
      <c r="ECQ7" s="18" t="str">
        <f t="shared" si="55"/>
        <v>ECQ</v>
      </c>
      <c r="ECR7" s="18" t="str">
        <f t="shared" si="55"/>
        <v>ECR</v>
      </c>
      <c r="ECS7" s="18" t="str">
        <f t="shared" si="55"/>
        <v>ECS</v>
      </c>
      <c r="ECT7" s="18" t="str">
        <f t="shared" si="55"/>
        <v>ECT</v>
      </c>
      <c r="ECU7" s="18" t="str">
        <f t="shared" si="55"/>
        <v>ECU</v>
      </c>
      <c r="ECV7" s="18" t="str">
        <f t="shared" si="55"/>
        <v>ECV</v>
      </c>
      <c r="ECW7" s="18" t="str">
        <f t="shared" si="55"/>
        <v>ECW</v>
      </c>
      <c r="ECX7" s="18" t="str">
        <f t="shared" si="55"/>
        <v>ECX</v>
      </c>
      <c r="ECY7" s="18" t="str">
        <f t="shared" si="55"/>
        <v>ECY</v>
      </c>
      <c r="ECZ7" s="18" t="str">
        <f t="shared" si="55"/>
        <v>ECZ</v>
      </c>
      <c r="EDA7" s="18" t="str">
        <f t="shared" si="55"/>
        <v>EDA</v>
      </c>
      <c r="EDB7" s="18" t="str">
        <f t="shared" si="55"/>
        <v>EDB</v>
      </c>
      <c r="EDC7" s="18" t="str">
        <f t="shared" si="55"/>
        <v>EDC</v>
      </c>
      <c r="EDD7" s="18" t="str">
        <f t="shared" si="55"/>
        <v>EDD</v>
      </c>
      <c r="EDE7" s="18" t="str">
        <f t="shared" si="55"/>
        <v>EDE</v>
      </c>
      <c r="EDF7" s="18" t="str">
        <f t="shared" si="55"/>
        <v>EDF</v>
      </c>
      <c r="EDG7" s="18" t="str">
        <f t="shared" si="55"/>
        <v>EDG</v>
      </c>
      <c r="EDH7" s="18" t="str">
        <f t="shared" si="55"/>
        <v>EDH</v>
      </c>
      <c r="EDI7" s="18" t="str">
        <f t="shared" si="55"/>
        <v>EDI</v>
      </c>
      <c r="EDJ7" s="18" t="str">
        <f t="shared" si="55"/>
        <v>EDJ</v>
      </c>
      <c r="EDK7" s="18" t="str">
        <f t="shared" si="55"/>
        <v>EDK</v>
      </c>
      <c r="EDL7" s="18" t="str">
        <f t="shared" si="55"/>
        <v>EDL</v>
      </c>
      <c r="EDM7" s="18" t="str">
        <f t="shared" si="55"/>
        <v>EDM</v>
      </c>
      <c r="EDN7" s="18" t="str">
        <f t="shared" si="55"/>
        <v>EDN</v>
      </c>
      <c r="EDO7" s="18" t="str">
        <f t="shared" si="55"/>
        <v>EDO</v>
      </c>
      <c r="EDP7" s="18" t="str">
        <f t="shared" si="55"/>
        <v>EDP</v>
      </c>
      <c r="EDQ7" s="18" t="str">
        <f t="shared" si="55"/>
        <v>EDQ</v>
      </c>
      <c r="EDR7" s="18" t="str">
        <f t="shared" si="55"/>
        <v>EDR</v>
      </c>
      <c r="EDS7" s="18" t="str">
        <f t="shared" si="55"/>
        <v>EDS</v>
      </c>
      <c r="EDT7" s="18" t="str">
        <f t="shared" si="55"/>
        <v>EDT</v>
      </c>
      <c r="EDU7" s="18" t="str">
        <f t="shared" si="55"/>
        <v>EDU</v>
      </c>
      <c r="EDV7" s="18" t="str">
        <f t="shared" si="55"/>
        <v>EDV</v>
      </c>
      <c r="EDW7" s="18" t="str">
        <f t="shared" si="55"/>
        <v>EDW</v>
      </c>
      <c r="EDX7" s="18" t="str">
        <f t="shared" si="55"/>
        <v>EDX</v>
      </c>
      <c r="EDY7" s="18" t="str">
        <f t="shared" si="55"/>
        <v>EDY</v>
      </c>
      <c r="EDZ7" s="18" t="str">
        <f t="shared" si="55"/>
        <v>EDZ</v>
      </c>
      <c r="EEA7" s="18" t="str">
        <f t="shared" si="55"/>
        <v>EEA</v>
      </c>
      <c r="EEB7" s="18" t="str">
        <f t="shared" si="55"/>
        <v>EEB</v>
      </c>
      <c r="EEC7" s="18" t="str">
        <f t="shared" si="55"/>
        <v>EEC</v>
      </c>
      <c r="EED7" s="18" t="str">
        <f t="shared" si="55"/>
        <v>EED</v>
      </c>
      <c r="EEE7" s="18" t="str">
        <f t="shared" si="55"/>
        <v>EEE</v>
      </c>
      <c r="EEF7" s="18" t="str">
        <f t="shared" si="55"/>
        <v>EEF</v>
      </c>
      <c r="EEG7" s="18" t="str">
        <f t="shared" si="55"/>
        <v>EEG</v>
      </c>
      <c r="EEH7" s="18" t="str">
        <f t="shared" si="55"/>
        <v>EEH</v>
      </c>
      <c r="EEI7" s="18" t="str">
        <f t="shared" si="55"/>
        <v>EEI</v>
      </c>
      <c r="EEJ7" s="18" t="str">
        <f t="shared" ref="EEJ7:EGU7" si="56">MID(ADDRESS(4,COLUMN(EEJ1),4),1,3)</f>
        <v>EEJ</v>
      </c>
      <c r="EEK7" s="18" t="str">
        <f t="shared" si="56"/>
        <v>EEK</v>
      </c>
      <c r="EEL7" s="18" t="str">
        <f t="shared" si="56"/>
        <v>EEL</v>
      </c>
      <c r="EEM7" s="18" t="str">
        <f t="shared" si="56"/>
        <v>EEM</v>
      </c>
      <c r="EEN7" s="18" t="str">
        <f t="shared" si="56"/>
        <v>EEN</v>
      </c>
      <c r="EEO7" s="18" t="str">
        <f t="shared" si="56"/>
        <v>EEO</v>
      </c>
      <c r="EEP7" s="18" t="str">
        <f t="shared" si="56"/>
        <v>EEP</v>
      </c>
      <c r="EEQ7" s="18" t="str">
        <f t="shared" si="56"/>
        <v>EEQ</v>
      </c>
      <c r="EER7" s="18" t="str">
        <f t="shared" si="56"/>
        <v>EER</v>
      </c>
      <c r="EES7" s="18" t="str">
        <f t="shared" si="56"/>
        <v>EES</v>
      </c>
      <c r="EET7" s="18" t="str">
        <f t="shared" si="56"/>
        <v>EET</v>
      </c>
      <c r="EEU7" s="18" t="str">
        <f t="shared" si="56"/>
        <v>EEU</v>
      </c>
      <c r="EEV7" s="18" t="str">
        <f t="shared" si="56"/>
        <v>EEV</v>
      </c>
      <c r="EEW7" s="18" t="str">
        <f t="shared" si="56"/>
        <v>EEW</v>
      </c>
      <c r="EEX7" s="18" t="str">
        <f t="shared" si="56"/>
        <v>EEX</v>
      </c>
      <c r="EEY7" s="18" t="str">
        <f t="shared" si="56"/>
        <v>EEY</v>
      </c>
      <c r="EEZ7" s="18" t="str">
        <f t="shared" si="56"/>
        <v>EEZ</v>
      </c>
      <c r="EFA7" s="18" t="str">
        <f t="shared" si="56"/>
        <v>EFA</v>
      </c>
      <c r="EFB7" s="18" t="str">
        <f t="shared" si="56"/>
        <v>EFB</v>
      </c>
      <c r="EFC7" s="18" t="str">
        <f t="shared" si="56"/>
        <v>EFC</v>
      </c>
      <c r="EFD7" s="18" t="str">
        <f t="shared" si="56"/>
        <v>EFD</v>
      </c>
      <c r="EFE7" s="18" t="str">
        <f t="shared" si="56"/>
        <v>EFE</v>
      </c>
      <c r="EFF7" s="18" t="str">
        <f t="shared" si="56"/>
        <v>EFF</v>
      </c>
      <c r="EFG7" s="18" t="str">
        <f t="shared" si="56"/>
        <v>EFG</v>
      </c>
      <c r="EFH7" s="18" t="str">
        <f t="shared" si="56"/>
        <v>EFH</v>
      </c>
      <c r="EFI7" s="18" t="str">
        <f t="shared" si="56"/>
        <v>EFI</v>
      </c>
      <c r="EFJ7" s="18" t="str">
        <f t="shared" si="56"/>
        <v>EFJ</v>
      </c>
      <c r="EFK7" s="18" t="str">
        <f t="shared" si="56"/>
        <v>EFK</v>
      </c>
      <c r="EFL7" s="18" t="str">
        <f t="shared" si="56"/>
        <v>EFL</v>
      </c>
      <c r="EFM7" s="18" t="str">
        <f t="shared" si="56"/>
        <v>EFM</v>
      </c>
      <c r="EFN7" s="18" t="str">
        <f t="shared" si="56"/>
        <v>EFN</v>
      </c>
      <c r="EFO7" s="18" t="str">
        <f t="shared" si="56"/>
        <v>EFO</v>
      </c>
      <c r="EFP7" s="18" t="str">
        <f t="shared" si="56"/>
        <v>EFP</v>
      </c>
      <c r="EFQ7" s="18" t="str">
        <f t="shared" si="56"/>
        <v>EFQ</v>
      </c>
      <c r="EFR7" s="18" t="str">
        <f t="shared" si="56"/>
        <v>EFR</v>
      </c>
      <c r="EFS7" s="18" t="str">
        <f t="shared" si="56"/>
        <v>EFS</v>
      </c>
      <c r="EFT7" s="18" t="str">
        <f t="shared" si="56"/>
        <v>EFT</v>
      </c>
      <c r="EFU7" s="18" t="str">
        <f t="shared" si="56"/>
        <v>EFU</v>
      </c>
      <c r="EFV7" s="18" t="str">
        <f t="shared" si="56"/>
        <v>EFV</v>
      </c>
      <c r="EFW7" s="18" t="str">
        <f t="shared" si="56"/>
        <v>EFW</v>
      </c>
      <c r="EFX7" s="18" t="str">
        <f t="shared" si="56"/>
        <v>EFX</v>
      </c>
      <c r="EFY7" s="18" t="str">
        <f t="shared" si="56"/>
        <v>EFY</v>
      </c>
      <c r="EFZ7" s="18" t="str">
        <f t="shared" si="56"/>
        <v>EFZ</v>
      </c>
      <c r="EGA7" s="18" t="str">
        <f t="shared" si="56"/>
        <v>EGA</v>
      </c>
      <c r="EGB7" s="18" t="str">
        <f t="shared" si="56"/>
        <v>EGB</v>
      </c>
      <c r="EGC7" s="18" t="str">
        <f t="shared" si="56"/>
        <v>EGC</v>
      </c>
      <c r="EGD7" s="18" t="str">
        <f t="shared" si="56"/>
        <v>EGD</v>
      </c>
      <c r="EGE7" s="18" t="str">
        <f t="shared" si="56"/>
        <v>EGE</v>
      </c>
      <c r="EGF7" s="18" t="str">
        <f t="shared" si="56"/>
        <v>EGF</v>
      </c>
      <c r="EGG7" s="18" t="str">
        <f t="shared" si="56"/>
        <v>EGG</v>
      </c>
      <c r="EGH7" s="18" t="str">
        <f t="shared" si="56"/>
        <v>EGH</v>
      </c>
      <c r="EGI7" s="18" t="str">
        <f t="shared" si="56"/>
        <v>EGI</v>
      </c>
      <c r="EGJ7" s="18" t="str">
        <f t="shared" si="56"/>
        <v>EGJ</v>
      </c>
      <c r="EGK7" s="18" t="str">
        <f t="shared" si="56"/>
        <v>EGK</v>
      </c>
      <c r="EGL7" s="18" t="str">
        <f t="shared" si="56"/>
        <v>EGL</v>
      </c>
      <c r="EGM7" s="18" t="str">
        <f t="shared" si="56"/>
        <v>EGM</v>
      </c>
      <c r="EGN7" s="18" t="str">
        <f t="shared" si="56"/>
        <v>EGN</v>
      </c>
      <c r="EGO7" s="18" t="str">
        <f t="shared" si="56"/>
        <v>EGO</v>
      </c>
      <c r="EGP7" s="18" t="str">
        <f t="shared" si="56"/>
        <v>EGP</v>
      </c>
      <c r="EGQ7" s="18" t="str">
        <f t="shared" si="56"/>
        <v>EGQ</v>
      </c>
      <c r="EGR7" s="18" t="str">
        <f t="shared" si="56"/>
        <v>EGR</v>
      </c>
      <c r="EGS7" s="18" t="str">
        <f t="shared" si="56"/>
        <v>EGS</v>
      </c>
      <c r="EGT7" s="18" t="str">
        <f t="shared" si="56"/>
        <v>EGT</v>
      </c>
      <c r="EGU7" s="18" t="str">
        <f t="shared" si="56"/>
        <v>EGU</v>
      </c>
      <c r="EGV7" s="18" t="str">
        <f t="shared" ref="EGV7:EJG7" si="57">MID(ADDRESS(4,COLUMN(EGV1),4),1,3)</f>
        <v>EGV</v>
      </c>
      <c r="EGW7" s="18" t="str">
        <f t="shared" si="57"/>
        <v>EGW</v>
      </c>
      <c r="EGX7" s="18" t="str">
        <f t="shared" si="57"/>
        <v>EGX</v>
      </c>
      <c r="EGY7" s="18" t="str">
        <f t="shared" si="57"/>
        <v>EGY</v>
      </c>
      <c r="EGZ7" s="18" t="str">
        <f t="shared" si="57"/>
        <v>EGZ</v>
      </c>
      <c r="EHA7" s="18" t="str">
        <f t="shared" si="57"/>
        <v>EHA</v>
      </c>
      <c r="EHB7" s="18" t="str">
        <f t="shared" si="57"/>
        <v>EHB</v>
      </c>
      <c r="EHC7" s="18" t="str">
        <f t="shared" si="57"/>
        <v>EHC</v>
      </c>
      <c r="EHD7" s="18" t="str">
        <f t="shared" si="57"/>
        <v>EHD</v>
      </c>
      <c r="EHE7" s="18" t="str">
        <f t="shared" si="57"/>
        <v>EHE</v>
      </c>
      <c r="EHF7" s="18" t="str">
        <f t="shared" si="57"/>
        <v>EHF</v>
      </c>
      <c r="EHG7" s="18" t="str">
        <f t="shared" si="57"/>
        <v>EHG</v>
      </c>
      <c r="EHH7" s="18" t="str">
        <f t="shared" si="57"/>
        <v>EHH</v>
      </c>
      <c r="EHI7" s="18" t="str">
        <f t="shared" si="57"/>
        <v>EHI</v>
      </c>
      <c r="EHJ7" s="18" t="str">
        <f t="shared" si="57"/>
        <v>EHJ</v>
      </c>
      <c r="EHK7" s="18" t="str">
        <f t="shared" si="57"/>
        <v>EHK</v>
      </c>
      <c r="EHL7" s="18" t="str">
        <f t="shared" si="57"/>
        <v>EHL</v>
      </c>
      <c r="EHM7" s="18" t="str">
        <f t="shared" si="57"/>
        <v>EHM</v>
      </c>
      <c r="EHN7" s="18" t="str">
        <f t="shared" si="57"/>
        <v>EHN</v>
      </c>
      <c r="EHO7" s="18" t="str">
        <f t="shared" si="57"/>
        <v>EHO</v>
      </c>
      <c r="EHP7" s="18" t="str">
        <f t="shared" si="57"/>
        <v>EHP</v>
      </c>
      <c r="EHQ7" s="18" t="str">
        <f t="shared" si="57"/>
        <v>EHQ</v>
      </c>
      <c r="EHR7" s="18" t="str">
        <f t="shared" si="57"/>
        <v>EHR</v>
      </c>
      <c r="EHS7" s="18" t="str">
        <f t="shared" si="57"/>
        <v>EHS</v>
      </c>
      <c r="EHT7" s="18" t="str">
        <f t="shared" si="57"/>
        <v>EHT</v>
      </c>
      <c r="EHU7" s="18" t="str">
        <f t="shared" si="57"/>
        <v>EHU</v>
      </c>
      <c r="EHV7" s="18" t="str">
        <f t="shared" si="57"/>
        <v>EHV</v>
      </c>
      <c r="EHW7" s="18" t="str">
        <f t="shared" si="57"/>
        <v>EHW</v>
      </c>
      <c r="EHX7" s="18" t="str">
        <f t="shared" si="57"/>
        <v>EHX</v>
      </c>
      <c r="EHY7" s="18" t="str">
        <f t="shared" si="57"/>
        <v>EHY</v>
      </c>
      <c r="EHZ7" s="18" t="str">
        <f t="shared" si="57"/>
        <v>EHZ</v>
      </c>
      <c r="EIA7" s="18" t="str">
        <f t="shared" si="57"/>
        <v>EIA</v>
      </c>
      <c r="EIB7" s="18" t="str">
        <f t="shared" si="57"/>
        <v>EIB</v>
      </c>
      <c r="EIC7" s="18" t="str">
        <f t="shared" si="57"/>
        <v>EIC</v>
      </c>
      <c r="EID7" s="18" t="str">
        <f t="shared" si="57"/>
        <v>EID</v>
      </c>
      <c r="EIE7" s="18" t="str">
        <f t="shared" si="57"/>
        <v>EIE</v>
      </c>
      <c r="EIF7" s="18" t="str">
        <f t="shared" si="57"/>
        <v>EIF</v>
      </c>
      <c r="EIG7" s="18" t="str">
        <f t="shared" si="57"/>
        <v>EIG</v>
      </c>
      <c r="EIH7" s="18" t="str">
        <f t="shared" si="57"/>
        <v>EIH</v>
      </c>
      <c r="EII7" s="18" t="str">
        <f t="shared" si="57"/>
        <v>EII</v>
      </c>
      <c r="EIJ7" s="18" t="str">
        <f t="shared" si="57"/>
        <v>EIJ</v>
      </c>
      <c r="EIK7" s="18" t="str">
        <f t="shared" si="57"/>
        <v>EIK</v>
      </c>
      <c r="EIL7" s="18" t="str">
        <f t="shared" si="57"/>
        <v>EIL</v>
      </c>
      <c r="EIM7" s="18" t="str">
        <f t="shared" si="57"/>
        <v>EIM</v>
      </c>
      <c r="EIN7" s="18" t="str">
        <f t="shared" si="57"/>
        <v>EIN</v>
      </c>
      <c r="EIO7" s="18" t="str">
        <f t="shared" si="57"/>
        <v>EIO</v>
      </c>
      <c r="EIP7" s="18" t="str">
        <f t="shared" si="57"/>
        <v>EIP</v>
      </c>
      <c r="EIQ7" s="18" t="str">
        <f t="shared" si="57"/>
        <v>EIQ</v>
      </c>
      <c r="EIR7" s="18" t="str">
        <f t="shared" si="57"/>
        <v>EIR</v>
      </c>
      <c r="EIS7" s="18" t="str">
        <f t="shared" si="57"/>
        <v>EIS</v>
      </c>
      <c r="EIT7" s="18" t="str">
        <f t="shared" si="57"/>
        <v>EIT</v>
      </c>
      <c r="EIU7" s="18" t="str">
        <f t="shared" si="57"/>
        <v>EIU</v>
      </c>
      <c r="EIV7" s="18" t="str">
        <f t="shared" si="57"/>
        <v>EIV</v>
      </c>
      <c r="EIW7" s="18" t="str">
        <f t="shared" si="57"/>
        <v>EIW</v>
      </c>
      <c r="EIX7" s="18" t="str">
        <f t="shared" si="57"/>
        <v>EIX</v>
      </c>
      <c r="EIY7" s="18" t="str">
        <f t="shared" si="57"/>
        <v>EIY</v>
      </c>
      <c r="EIZ7" s="18" t="str">
        <f t="shared" si="57"/>
        <v>EIZ</v>
      </c>
      <c r="EJA7" s="18" t="str">
        <f t="shared" si="57"/>
        <v>EJA</v>
      </c>
      <c r="EJB7" s="18" t="str">
        <f t="shared" si="57"/>
        <v>EJB</v>
      </c>
      <c r="EJC7" s="18" t="str">
        <f t="shared" si="57"/>
        <v>EJC</v>
      </c>
      <c r="EJD7" s="18" t="str">
        <f t="shared" si="57"/>
        <v>EJD</v>
      </c>
      <c r="EJE7" s="18" t="str">
        <f t="shared" si="57"/>
        <v>EJE</v>
      </c>
      <c r="EJF7" s="18" t="str">
        <f t="shared" si="57"/>
        <v>EJF</v>
      </c>
      <c r="EJG7" s="18" t="str">
        <f t="shared" si="57"/>
        <v>EJG</v>
      </c>
      <c r="EJH7" s="18" t="str">
        <f t="shared" ref="EJH7:ELS7" si="58">MID(ADDRESS(4,COLUMN(EJH1),4),1,3)</f>
        <v>EJH</v>
      </c>
      <c r="EJI7" s="18" t="str">
        <f t="shared" si="58"/>
        <v>EJI</v>
      </c>
      <c r="EJJ7" s="18" t="str">
        <f t="shared" si="58"/>
        <v>EJJ</v>
      </c>
      <c r="EJK7" s="18" t="str">
        <f t="shared" si="58"/>
        <v>EJK</v>
      </c>
      <c r="EJL7" s="18" t="str">
        <f t="shared" si="58"/>
        <v>EJL</v>
      </c>
      <c r="EJM7" s="18" t="str">
        <f t="shared" si="58"/>
        <v>EJM</v>
      </c>
      <c r="EJN7" s="18" t="str">
        <f t="shared" si="58"/>
        <v>EJN</v>
      </c>
      <c r="EJO7" s="18" t="str">
        <f t="shared" si="58"/>
        <v>EJO</v>
      </c>
      <c r="EJP7" s="18" t="str">
        <f t="shared" si="58"/>
        <v>EJP</v>
      </c>
      <c r="EJQ7" s="18" t="str">
        <f t="shared" si="58"/>
        <v>EJQ</v>
      </c>
      <c r="EJR7" s="18" t="str">
        <f t="shared" si="58"/>
        <v>EJR</v>
      </c>
      <c r="EJS7" s="18" t="str">
        <f t="shared" si="58"/>
        <v>EJS</v>
      </c>
      <c r="EJT7" s="18" t="str">
        <f t="shared" si="58"/>
        <v>EJT</v>
      </c>
      <c r="EJU7" s="18" t="str">
        <f t="shared" si="58"/>
        <v>EJU</v>
      </c>
      <c r="EJV7" s="18" t="str">
        <f t="shared" si="58"/>
        <v>EJV</v>
      </c>
      <c r="EJW7" s="18" t="str">
        <f t="shared" si="58"/>
        <v>EJW</v>
      </c>
      <c r="EJX7" s="18" t="str">
        <f t="shared" si="58"/>
        <v>EJX</v>
      </c>
      <c r="EJY7" s="18" t="str">
        <f t="shared" si="58"/>
        <v>EJY</v>
      </c>
      <c r="EJZ7" s="18" t="str">
        <f t="shared" si="58"/>
        <v>EJZ</v>
      </c>
      <c r="EKA7" s="18" t="str">
        <f t="shared" si="58"/>
        <v>EKA</v>
      </c>
      <c r="EKB7" s="18" t="str">
        <f t="shared" si="58"/>
        <v>EKB</v>
      </c>
      <c r="EKC7" s="18" t="str">
        <f t="shared" si="58"/>
        <v>EKC</v>
      </c>
      <c r="EKD7" s="18" t="str">
        <f t="shared" si="58"/>
        <v>EKD</v>
      </c>
      <c r="EKE7" s="18" t="str">
        <f t="shared" si="58"/>
        <v>EKE</v>
      </c>
      <c r="EKF7" s="18" t="str">
        <f t="shared" si="58"/>
        <v>EKF</v>
      </c>
      <c r="EKG7" s="18" t="str">
        <f t="shared" si="58"/>
        <v>EKG</v>
      </c>
      <c r="EKH7" s="18" t="str">
        <f t="shared" si="58"/>
        <v>EKH</v>
      </c>
      <c r="EKI7" s="18" t="str">
        <f t="shared" si="58"/>
        <v>EKI</v>
      </c>
      <c r="EKJ7" s="18" t="str">
        <f t="shared" si="58"/>
        <v>EKJ</v>
      </c>
      <c r="EKK7" s="18" t="str">
        <f t="shared" si="58"/>
        <v>EKK</v>
      </c>
      <c r="EKL7" s="18" t="str">
        <f t="shared" si="58"/>
        <v>EKL</v>
      </c>
      <c r="EKM7" s="18" t="str">
        <f t="shared" si="58"/>
        <v>EKM</v>
      </c>
      <c r="EKN7" s="18" t="str">
        <f t="shared" si="58"/>
        <v>EKN</v>
      </c>
      <c r="EKO7" s="18" t="str">
        <f t="shared" si="58"/>
        <v>EKO</v>
      </c>
      <c r="EKP7" s="18" t="str">
        <f t="shared" si="58"/>
        <v>EKP</v>
      </c>
      <c r="EKQ7" s="18" t="str">
        <f t="shared" si="58"/>
        <v>EKQ</v>
      </c>
      <c r="EKR7" s="18" t="str">
        <f t="shared" si="58"/>
        <v>EKR</v>
      </c>
      <c r="EKS7" s="18" t="str">
        <f t="shared" si="58"/>
        <v>EKS</v>
      </c>
      <c r="EKT7" s="18" t="str">
        <f t="shared" si="58"/>
        <v>EKT</v>
      </c>
      <c r="EKU7" s="18" t="str">
        <f t="shared" si="58"/>
        <v>EKU</v>
      </c>
      <c r="EKV7" s="18" t="str">
        <f t="shared" si="58"/>
        <v>EKV</v>
      </c>
      <c r="EKW7" s="18" t="str">
        <f t="shared" si="58"/>
        <v>EKW</v>
      </c>
      <c r="EKX7" s="18" t="str">
        <f t="shared" si="58"/>
        <v>EKX</v>
      </c>
      <c r="EKY7" s="18" t="str">
        <f t="shared" si="58"/>
        <v>EKY</v>
      </c>
      <c r="EKZ7" s="18" t="str">
        <f t="shared" si="58"/>
        <v>EKZ</v>
      </c>
      <c r="ELA7" s="18" t="str">
        <f t="shared" si="58"/>
        <v>ELA</v>
      </c>
      <c r="ELB7" s="18" t="str">
        <f t="shared" si="58"/>
        <v>ELB</v>
      </c>
      <c r="ELC7" s="18" t="str">
        <f t="shared" si="58"/>
        <v>ELC</v>
      </c>
      <c r="ELD7" s="18" t="str">
        <f t="shared" si="58"/>
        <v>ELD</v>
      </c>
      <c r="ELE7" s="18" t="str">
        <f t="shared" si="58"/>
        <v>ELE</v>
      </c>
      <c r="ELF7" s="18" t="str">
        <f t="shared" si="58"/>
        <v>ELF</v>
      </c>
      <c r="ELG7" s="18" t="str">
        <f t="shared" si="58"/>
        <v>ELG</v>
      </c>
      <c r="ELH7" s="18" t="str">
        <f t="shared" si="58"/>
        <v>ELH</v>
      </c>
      <c r="ELI7" s="18" t="str">
        <f t="shared" si="58"/>
        <v>ELI</v>
      </c>
      <c r="ELJ7" s="18" t="str">
        <f t="shared" si="58"/>
        <v>ELJ</v>
      </c>
      <c r="ELK7" s="18" t="str">
        <f t="shared" si="58"/>
        <v>ELK</v>
      </c>
      <c r="ELL7" s="18" t="str">
        <f t="shared" si="58"/>
        <v>ELL</v>
      </c>
      <c r="ELM7" s="18" t="str">
        <f t="shared" si="58"/>
        <v>ELM</v>
      </c>
      <c r="ELN7" s="18" t="str">
        <f t="shared" si="58"/>
        <v>ELN</v>
      </c>
      <c r="ELO7" s="18" t="str">
        <f t="shared" si="58"/>
        <v>ELO</v>
      </c>
      <c r="ELP7" s="18" t="str">
        <f t="shared" si="58"/>
        <v>ELP</v>
      </c>
      <c r="ELQ7" s="18" t="str">
        <f t="shared" si="58"/>
        <v>ELQ</v>
      </c>
      <c r="ELR7" s="18" t="str">
        <f t="shared" si="58"/>
        <v>ELR</v>
      </c>
      <c r="ELS7" s="18" t="str">
        <f t="shared" si="58"/>
        <v>ELS</v>
      </c>
      <c r="ELT7" s="18" t="str">
        <f t="shared" ref="ELT7:EOE7" si="59">MID(ADDRESS(4,COLUMN(ELT1),4),1,3)</f>
        <v>ELT</v>
      </c>
      <c r="ELU7" s="18" t="str">
        <f t="shared" si="59"/>
        <v>ELU</v>
      </c>
      <c r="ELV7" s="18" t="str">
        <f t="shared" si="59"/>
        <v>ELV</v>
      </c>
      <c r="ELW7" s="18" t="str">
        <f t="shared" si="59"/>
        <v>ELW</v>
      </c>
      <c r="ELX7" s="18" t="str">
        <f t="shared" si="59"/>
        <v>ELX</v>
      </c>
      <c r="ELY7" s="18" t="str">
        <f t="shared" si="59"/>
        <v>ELY</v>
      </c>
      <c r="ELZ7" s="18" t="str">
        <f t="shared" si="59"/>
        <v>ELZ</v>
      </c>
      <c r="EMA7" s="18" t="str">
        <f t="shared" si="59"/>
        <v>EMA</v>
      </c>
      <c r="EMB7" s="18" t="str">
        <f t="shared" si="59"/>
        <v>EMB</v>
      </c>
      <c r="EMC7" s="18" t="str">
        <f t="shared" si="59"/>
        <v>EMC</v>
      </c>
      <c r="EMD7" s="18" t="str">
        <f t="shared" si="59"/>
        <v>EMD</v>
      </c>
      <c r="EME7" s="18" t="str">
        <f t="shared" si="59"/>
        <v>EME</v>
      </c>
      <c r="EMF7" s="18" t="str">
        <f t="shared" si="59"/>
        <v>EMF</v>
      </c>
      <c r="EMG7" s="18" t="str">
        <f t="shared" si="59"/>
        <v>EMG</v>
      </c>
      <c r="EMH7" s="18" t="str">
        <f t="shared" si="59"/>
        <v>EMH</v>
      </c>
      <c r="EMI7" s="18" t="str">
        <f t="shared" si="59"/>
        <v>EMI</v>
      </c>
      <c r="EMJ7" s="18" t="str">
        <f t="shared" si="59"/>
        <v>EMJ</v>
      </c>
      <c r="EMK7" s="18" t="str">
        <f t="shared" si="59"/>
        <v>EMK</v>
      </c>
      <c r="EML7" s="18" t="str">
        <f t="shared" si="59"/>
        <v>EML</v>
      </c>
      <c r="EMM7" s="18" t="str">
        <f t="shared" si="59"/>
        <v>EMM</v>
      </c>
      <c r="EMN7" s="18" t="str">
        <f t="shared" si="59"/>
        <v>EMN</v>
      </c>
      <c r="EMO7" s="18" t="str">
        <f t="shared" si="59"/>
        <v>EMO</v>
      </c>
      <c r="EMP7" s="18" t="str">
        <f t="shared" si="59"/>
        <v>EMP</v>
      </c>
      <c r="EMQ7" s="18" t="str">
        <f t="shared" si="59"/>
        <v>EMQ</v>
      </c>
      <c r="EMR7" s="18" t="str">
        <f t="shared" si="59"/>
        <v>EMR</v>
      </c>
      <c r="EMS7" s="18" t="str">
        <f t="shared" si="59"/>
        <v>EMS</v>
      </c>
      <c r="EMT7" s="18" t="str">
        <f t="shared" si="59"/>
        <v>EMT</v>
      </c>
      <c r="EMU7" s="18" t="str">
        <f t="shared" si="59"/>
        <v>EMU</v>
      </c>
      <c r="EMV7" s="18" t="str">
        <f t="shared" si="59"/>
        <v>EMV</v>
      </c>
      <c r="EMW7" s="18" t="str">
        <f t="shared" si="59"/>
        <v>EMW</v>
      </c>
      <c r="EMX7" s="18" t="str">
        <f t="shared" si="59"/>
        <v>EMX</v>
      </c>
      <c r="EMY7" s="18" t="str">
        <f t="shared" si="59"/>
        <v>EMY</v>
      </c>
      <c r="EMZ7" s="18" t="str">
        <f t="shared" si="59"/>
        <v>EMZ</v>
      </c>
      <c r="ENA7" s="18" t="str">
        <f t="shared" si="59"/>
        <v>ENA</v>
      </c>
      <c r="ENB7" s="18" t="str">
        <f t="shared" si="59"/>
        <v>ENB</v>
      </c>
      <c r="ENC7" s="18" t="str">
        <f t="shared" si="59"/>
        <v>ENC</v>
      </c>
      <c r="END7" s="18" t="str">
        <f t="shared" si="59"/>
        <v>END</v>
      </c>
      <c r="ENE7" s="18" t="str">
        <f t="shared" si="59"/>
        <v>ENE</v>
      </c>
      <c r="ENF7" s="18" t="str">
        <f t="shared" si="59"/>
        <v>ENF</v>
      </c>
      <c r="ENG7" s="18" t="str">
        <f t="shared" si="59"/>
        <v>ENG</v>
      </c>
      <c r="ENH7" s="18" t="str">
        <f t="shared" si="59"/>
        <v>ENH</v>
      </c>
      <c r="ENI7" s="18" t="str">
        <f t="shared" si="59"/>
        <v>ENI</v>
      </c>
      <c r="ENJ7" s="18" t="str">
        <f t="shared" si="59"/>
        <v>ENJ</v>
      </c>
      <c r="ENK7" s="18" t="str">
        <f t="shared" si="59"/>
        <v>ENK</v>
      </c>
      <c r="ENL7" s="18" t="str">
        <f t="shared" si="59"/>
        <v>ENL</v>
      </c>
      <c r="ENM7" s="18" t="str">
        <f t="shared" si="59"/>
        <v>ENM</v>
      </c>
      <c r="ENN7" s="18" t="str">
        <f t="shared" si="59"/>
        <v>ENN</v>
      </c>
      <c r="ENO7" s="18" t="str">
        <f t="shared" si="59"/>
        <v>ENO</v>
      </c>
      <c r="ENP7" s="18" t="str">
        <f t="shared" si="59"/>
        <v>ENP</v>
      </c>
      <c r="ENQ7" s="18" t="str">
        <f t="shared" si="59"/>
        <v>ENQ</v>
      </c>
      <c r="ENR7" s="18" t="str">
        <f t="shared" si="59"/>
        <v>ENR</v>
      </c>
      <c r="ENS7" s="18" t="str">
        <f t="shared" si="59"/>
        <v>ENS</v>
      </c>
      <c r="ENT7" s="18" t="str">
        <f t="shared" si="59"/>
        <v>ENT</v>
      </c>
      <c r="ENU7" s="18" t="str">
        <f t="shared" si="59"/>
        <v>ENU</v>
      </c>
      <c r="ENV7" s="18" t="str">
        <f t="shared" si="59"/>
        <v>ENV</v>
      </c>
      <c r="ENW7" s="18" t="str">
        <f t="shared" si="59"/>
        <v>ENW</v>
      </c>
      <c r="ENX7" s="18" t="str">
        <f t="shared" si="59"/>
        <v>ENX</v>
      </c>
      <c r="ENY7" s="18" t="str">
        <f t="shared" si="59"/>
        <v>ENY</v>
      </c>
      <c r="ENZ7" s="18" t="str">
        <f t="shared" si="59"/>
        <v>ENZ</v>
      </c>
      <c r="EOA7" s="18" t="str">
        <f t="shared" si="59"/>
        <v>EOA</v>
      </c>
      <c r="EOB7" s="18" t="str">
        <f t="shared" si="59"/>
        <v>EOB</v>
      </c>
      <c r="EOC7" s="18" t="str">
        <f t="shared" si="59"/>
        <v>EOC</v>
      </c>
      <c r="EOD7" s="18" t="str">
        <f t="shared" si="59"/>
        <v>EOD</v>
      </c>
      <c r="EOE7" s="18" t="str">
        <f t="shared" si="59"/>
        <v>EOE</v>
      </c>
      <c r="EOF7" s="18" t="str">
        <f t="shared" ref="EOF7:EQQ7" si="60">MID(ADDRESS(4,COLUMN(EOF1),4),1,3)</f>
        <v>EOF</v>
      </c>
      <c r="EOG7" s="18" t="str">
        <f t="shared" si="60"/>
        <v>EOG</v>
      </c>
      <c r="EOH7" s="18" t="str">
        <f t="shared" si="60"/>
        <v>EOH</v>
      </c>
      <c r="EOI7" s="18" t="str">
        <f t="shared" si="60"/>
        <v>EOI</v>
      </c>
      <c r="EOJ7" s="18" t="str">
        <f t="shared" si="60"/>
        <v>EOJ</v>
      </c>
      <c r="EOK7" s="18" t="str">
        <f t="shared" si="60"/>
        <v>EOK</v>
      </c>
      <c r="EOL7" s="18" t="str">
        <f t="shared" si="60"/>
        <v>EOL</v>
      </c>
      <c r="EOM7" s="18" t="str">
        <f t="shared" si="60"/>
        <v>EOM</v>
      </c>
      <c r="EON7" s="18" t="str">
        <f t="shared" si="60"/>
        <v>EON</v>
      </c>
      <c r="EOO7" s="18" t="str">
        <f t="shared" si="60"/>
        <v>EOO</v>
      </c>
      <c r="EOP7" s="18" t="str">
        <f t="shared" si="60"/>
        <v>EOP</v>
      </c>
      <c r="EOQ7" s="18" t="str">
        <f t="shared" si="60"/>
        <v>EOQ</v>
      </c>
      <c r="EOR7" s="18" t="str">
        <f t="shared" si="60"/>
        <v>EOR</v>
      </c>
      <c r="EOS7" s="18" t="str">
        <f t="shared" si="60"/>
        <v>EOS</v>
      </c>
      <c r="EOT7" s="18" t="str">
        <f t="shared" si="60"/>
        <v>EOT</v>
      </c>
      <c r="EOU7" s="18" t="str">
        <f t="shared" si="60"/>
        <v>EOU</v>
      </c>
      <c r="EOV7" s="18" t="str">
        <f t="shared" si="60"/>
        <v>EOV</v>
      </c>
      <c r="EOW7" s="18" t="str">
        <f t="shared" si="60"/>
        <v>EOW</v>
      </c>
      <c r="EOX7" s="18" t="str">
        <f t="shared" si="60"/>
        <v>EOX</v>
      </c>
      <c r="EOY7" s="18" t="str">
        <f t="shared" si="60"/>
        <v>EOY</v>
      </c>
      <c r="EOZ7" s="18" t="str">
        <f t="shared" si="60"/>
        <v>EOZ</v>
      </c>
      <c r="EPA7" s="18" t="str">
        <f t="shared" si="60"/>
        <v>EPA</v>
      </c>
      <c r="EPB7" s="18" t="str">
        <f t="shared" si="60"/>
        <v>EPB</v>
      </c>
      <c r="EPC7" s="18" t="str">
        <f t="shared" si="60"/>
        <v>EPC</v>
      </c>
      <c r="EPD7" s="18" t="str">
        <f t="shared" si="60"/>
        <v>EPD</v>
      </c>
      <c r="EPE7" s="18" t="str">
        <f t="shared" si="60"/>
        <v>EPE</v>
      </c>
      <c r="EPF7" s="18" t="str">
        <f t="shared" si="60"/>
        <v>EPF</v>
      </c>
      <c r="EPG7" s="18" t="str">
        <f t="shared" si="60"/>
        <v>EPG</v>
      </c>
      <c r="EPH7" s="18" t="str">
        <f t="shared" si="60"/>
        <v>EPH</v>
      </c>
      <c r="EPI7" s="18" t="str">
        <f t="shared" si="60"/>
        <v>EPI</v>
      </c>
      <c r="EPJ7" s="18" t="str">
        <f t="shared" si="60"/>
        <v>EPJ</v>
      </c>
      <c r="EPK7" s="18" t="str">
        <f t="shared" si="60"/>
        <v>EPK</v>
      </c>
      <c r="EPL7" s="18" t="str">
        <f t="shared" si="60"/>
        <v>EPL</v>
      </c>
      <c r="EPM7" s="18" t="str">
        <f t="shared" si="60"/>
        <v>EPM</v>
      </c>
      <c r="EPN7" s="18" t="str">
        <f t="shared" si="60"/>
        <v>EPN</v>
      </c>
      <c r="EPO7" s="18" t="str">
        <f t="shared" si="60"/>
        <v>EPO</v>
      </c>
      <c r="EPP7" s="18" t="str">
        <f t="shared" si="60"/>
        <v>EPP</v>
      </c>
      <c r="EPQ7" s="18" t="str">
        <f t="shared" si="60"/>
        <v>EPQ</v>
      </c>
      <c r="EPR7" s="18" t="str">
        <f t="shared" si="60"/>
        <v>EPR</v>
      </c>
      <c r="EPS7" s="18" t="str">
        <f t="shared" si="60"/>
        <v>EPS</v>
      </c>
      <c r="EPT7" s="18" t="str">
        <f t="shared" si="60"/>
        <v>EPT</v>
      </c>
      <c r="EPU7" s="18" t="str">
        <f t="shared" si="60"/>
        <v>EPU</v>
      </c>
      <c r="EPV7" s="18" t="str">
        <f t="shared" si="60"/>
        <v>EPV</v>
      </c>
      <c r="EPW7" s="18" t="str">
        <f t="shared" si="60"/>
        <v>EPW</v>
      </c>
      <c r="EPX7" s="18" t="str">
        <f t="shared" si="60"/>
        <v>EPX</v>
      </c>
      <c r="EPY7" s="18" t="str">
        <f t="shared" si="60"/>
        <v>EPY</v>
      </c>
      <c r="EPZ7" s="18" t="str">
        <f t="shared" si="60"/>
        <v>EPZ</v>
      </c>
      <c r="EQA7" s="18" t="str">
        <f t="shared" si="60"/>
        <v>EQA</v>
      </c>
      <c r="EQB7" s="18" t="str">
        <f t="shared" si="60"/>
        <v>EQB</v>
      </c>
      <c r="EQC7" s="18" t="str">
        <f t="shared" si="60"/>
        <v>EQC</v>
      </c>
      <c r="EQD7" s="18" t="str">
        <f t="shared" si="60"/>
        <v>EQD</v>
      </c>
      <c r="EQE7" s="18" t="str">
        <f t="shared" si="60"/>
        <v>EQE</v>
      </c>
      <c r="EQF7" s="18" t="str">
        <f t="shared" si="60"/>
        <v>EQF</v>
      </c>
      <c r="EQG7" s="18" t="str">
        <f t="shared" si="60"/>
        <v>EQG</v>
      </c>
      <c r="EQH7" s="18" t="str">
        <f t="shared" si="60"/>
        <v>EQH</v>
      </c>
      <c r="EQI7" s="18" t="str">
        <f t="shared" si="60"/>
        <v>EQI</v>
      </c>
      <c r="EQJ7" s="18" t="str">
        <f t="shared" si="60"/>
        <v>EQJ</v>
      </c>
      <c r="EQK7" s="18" t="str">
        <f t="shared" si="60"/>
        <v>EQK</v>
      </c>
      <c r="EQL7" s="18" t="str">
        <f t="shared" si="60"/>
        <v>EQL</v>
      </c>
      <c r="EQM7" s="18" t="str">
        <f t="shared" si="60"/>
        <v>EQM</v>
      </c>
      <c r="EQN7" s="18" t="str">
        <f t="shared" si="60"/>
        <v>EQN</v>
      </c>
      <c r="EQO7" s="18" t="str">
        <f t="shared" si="60"/>
        <v>EQO</v>
      </c>
      <c r="EQP7" s="18" t="str">
        <f t="shared" si="60"/>
        <v>EQP</v>
      </c>
      <c r="EQQ7" s="18" t="str">
        <f t="shared" si="60"/>
        <v>EQQ</v>
      </c>
      <c r="EQR7" s="18" t="str">
        <f t="shared" ref="EQR7:ETC7" si="61">MID(ADDRESS(4,COLUMN(EQR1),4),1,3)</f>
        <v>EQR</v>
      </c>
      <c r="EQS7" s="18" t="str">
        <f t="shared" si="61"/>
        <v>EQS</v>
      </c>
      <c r="EQT7" s="18" t="str">
        <f t="shared" si="61"/>
        <v>EQT</v>
      </c>
      <c r="EQU7" s="18" t="str">
        <f t="shared" si="61"/>
        <v>EQU</v>
      </c>
      <c r="EQV7" s="18" t="str">
        <f t="shared" si="61"/>
        <v>EQV</v>
      </c>
      <c r="EQW7" s="18" t="str">
        <f t="shared" si="61"/>
        <v>EQW</v>
      </c>
      <c r="EQX7" s="18" t="str">
        <f t="shared" si="61"/>
        <v>EQX</v>
      </c>
      <c r="EQY7" s="18" t="str">
        <f t="shared" si="61"/>
        <v>EQY</v>
      </c>
      <c r="EQZ7" s="18" t="str">
        <f t="shared" si="61"/>
        <v>EQZ</v>
      </c>
      <c r="ERA7" s="18" t="str">
        <f t="shared" si="61"/>
        <v>ERA</v>
      </c>
      <c r="ERB7" s="18" t="str">
        <f t="shared" si="61"/>
        <v>ERB</v>
      </c>
      <c r="ERC7" s="18" t="str">
        <f t="shared" si="61"/>
        <v>ERC</v>
      </c>
      <c r="ERD7" s="18" t="str">
        <f t="shared" si="61"/>
        <v>ERD</v>
      </c>
      <c r="ERE7" s="18" t="str">
        <f t="shared" si="61"/>
        <v>ERE</v>
      </c>
      <c r="ERF7" s="18" t="str">
        <f t="shared" si="61"/>
        <v>ERF</v>
      </c>
      <c r="ERG7" s="18" t="str">
        <f t="shared" si="61"/>
        <v>ERG</v>
      </c>
      <c r="ERH7" s="18" t="str">
        <f t="shared" si="61"/>
        <v>ERH</v>
      </c>
      <c r="ERI7" s="18" t="str">
        <f t="shared" si="61"/>
        <v>ERI</v>
      </c>
      <c r="ERJ7" s="18" t="str">
        <f t="shared" si="61"/>
        <v>ERJ</v>
      </c>
      <c r="ERK7" s="18" t="str">
        <f t="shared" si="61"/>
        <v>ERK</v>
      </c>
      <c r="ERL7" s="18" t="str">
        <f t="shared" si="61"/>
        <v>ERL</v>
      </c>
      <c r="ERM7" s="18" t="str">
        <f t="shared" si="61"/>
        <v>ERM</v>
      </c>
      <c r="ERN7" s="18" t="str">
        <f t="shared" si="61"/>
        <v>ERN</v>
      </c>
      <c r="ERO7" s="18" t="str">
        <f t="shared" si="61"/>
        <v>ERO</v>
      </c>
      <c r="ERP7" s="18" t="str">
        <f t="shared" si="61"/>
        <v>ERP</v>
      </c>
      <c r="ERQ7" s="18" t="str">
        <f t="shared" si="61"/>
        <v>ERQ</v>
      </c>
      <c r="ERR7" s="18" t="str">
        <f t="shared" si="61"/>
        <v>ERR</v>
      </c>
      <c r="ERS7" s="18" t="str">
        <f t="shared" si="61"/>
        <v>ERS</v>
      </c>
      <c r="ERT7" s="18" t="str">
        <f t="shared" si="61"/>
        <v>ERT</v>
      </c>
      <c r="ERU7" s="18" t="str">
        <f t="shared" si="61"/>
        <v>ERU</v>
      </c>
      <c r="ERV7" s="18" t="str">
        <f t="shared" si="61"/>
        <v>ERV</v>
      </c>
      <c r="ERW7" s="18" t="str">
        <f t="shared" si="61"/>
        <v>ERW</v>
      </c>
      <c r="ERX7" s="18" t="str">
        <f t="shared" si="61"/>
        <v>ERX</v>
      </c>
      <c r="ERY7" s="18" t="str">
        <f t="shared" si="61"/>
        <v>ERY</v>
      </c>
      <c r="ERZ7" s="18" t="str">
        <f t="shared" si="61"/>
        <v>ERZ</v>
      </c>
      <c r="ESA7" s="18" t="str">
        <f t="shared" si="61"/>
        <v>ESA</v>
      </c>
      <c r="ESB7" s="18" t="str">
        <f t="shared" si="61"/>
        <v>ESB</v>
      </c>
      <c r="ESC7" s="18" t="str">
        <f t="shared" si="61"/>
        <v>ESC</v>
      </c>
      <c r="ESD7" s="18" t="str">
        <f t="shared" si="61"/>
        <v>ESD</v>
      </c>
      <c r="ESE7" s="18" t="str">
        <f t="shared" si="61"/>
        <v>ESE</v>
      </c>
      <c r="ESF7" s="18" t="str">
        <f t="shared" si="61"/>
        <v>ESF</v>
      </c>
      <c r="ESG7" s="18" t="str">
        <f t="shared" si="61"/>
        <v>ESG</v>
      </c>
      <c r="ESH7" s="18" t="str">
        <f t="shared" si="61"/>
        <v>ESH</v>
      </c>
      <c r="ESI7" s="18" t="str">
        <f t="shared" si="61"/>
        <v>ESI</v>
      </c>
      <c r="ESJ7" s="18" t="str">
        <f t="shared" si="61"/>
        <v>ESJ</v>
      </c>
      <c r="ESK7" s="18" t="str">
        <f t="shared" si="61"/>
        <v>ESK</v>
      </c>
      <c r="ESL7" s="18" t="str">
        <f t="shared" si="61"/>
        <v>ESL</v>
      </c>
      <c r="ESM7" s="18" t="str">
        <f t="shared" si="61"/>
        <v>ESM</v>
      </c>
      <c r="ESN7" s="18" t="str">
        <f t="shared" si="61"/>
        <v>ESN</v>
      </c>
      <c r="ESO7" s="18" t="str">
        <f t="shared" si="61"/>
        <v>ESO</v>
      </c>
      <c r="ESP7" s="18" t="str">
        <f t="shared" si="61"/>
        <v>ESP</v>
      </c>
      <c r="ESQ7" s="18" t="str">
        <f t="shared" si="61"/>
        <v>ESQ</v>
      </c>
      <c r="ESR7" s="18" t="str">
        <f t="shared" si="61"/>
        <v>ESR</v>
      </c>
      <c r="ESS7" s="18" t="str">
        <f t="shared" si="61"/>
        <v>ESS</v>
      </c>
      <c r="EST7" s="18" t="str">
        <f t="shared" si="61"/>
        <v>EST</v>
      </c>
      <c r="ESU7" s="18" t="str">
        <f t="shared" si="61"/>
        <v>ESU</v>
      </c>
      <c r="ESV7" s="18" t="str">
        <f t="shared" si="61"/>
        <v>ESV</v>
      </c>
      <c r="ESW7" s="18" t="str">
        <f t="shared" si="61"/>
        <v>ESW</v>
      </c>
      <c r="ESX7" s="18" t="str">
        <f t="shared" si="61"/>
        <v>ESX</v>
      </c>
      <c r="ESY7" s="18" t="str">
        <f t="shared" si="61"/>
        <v>ESY</v>
      </c>
      <c r="ESZ7" s="18" t="str">
        <f t="shared" si="61"/>
        <v>ESZ</v>
      </c>
      <c r="ETA7" s="18" t="str">
        <f t="shared" si="61"/>
        <v>ETA</v>
      </c>
      <c r="ETB7" s="18" t="str">
        <f t="shared" si="61"/>
        <v>ETB</v>
      </c>
      <c r="ETC7" s="18" t="str">
        <f t="shared" si="61"/>
        <v>ETC</v>
      </c>
      <c r="ETD7" s="18" t="str">
        <f t="shared" ref="ETD7:EVO7" si="62">MID(ADDRESS(4,COLUMN(ETD1),4),1,3)</f>
        <v>ETD</v>
      </c>
      <c r="ETE7" s="18" t="str">
        <f t="shared" si="62"/>
        <v>ETE</v>
      </c>
      <c r="ETF7" s="18" t="str">
        <f t="shared" si="62"/>
        <v>ETF</v>
      </c>
      <c r="ETG7" s="18" t="str">
        <f t="shared" si="62"/>
        <v>ETG</v>
      </c>
      <c r="ETH7" s="18" t="str">
        <f t="shared" si="62"/>
        <v>ETH</v>
      </c>
      <c r="ETI7" s="18" t="str">
        <f t="shared" si="62"/>
        <v>ETI</v>
      </c>
      <c r="ETJ7" s="18" t="str">
        <f t="shared" si="62"/>
        <v>ETJ</v>
      </c>
      <c r="ETK7" s="18" t="str">
        <f t="shared" si="62"/>
        <v>ETK</v>
      </c>
      <c r="ETL7" s="18" t="str">
        <f t="shared" si="62"/>
        <v>ETL</v>
      </c>
      <c r="ETM7" s="18" t="str">
        <f t="shared" si="62"/>
        <v>ETM</v>
      </c>
      <c r="ETN7" s="18" t="str">
        <f t="shared" si="62"/>
        <v>ETN</v>
      </c>
      <c r="ETO7" s="18" t="str">
        <f t="shared" si="62"/>
        <v>ETO</v>
      </c>
      <c r="ETP7" s="18" t="str">
        <f t="shared" si="62"/>
        <v>ETP</v>
      </c>
      <c r="ETQ7" s="18" t="str">
        <f t="shared" si="62"/>
        <v>ETQ</v>
      </c>
      <c r="ETR7" s="18" t="str">
        <f t="shared" si="62"/>
        <v>ETR</v>
      </c>
      <c r="ETS7" s="18" t="str">
        <f t="shared" si="62"/>
        <v>ETS</v>
      </c>
      <c r="ETT7" s="18" t="str">
        <f t="shared" si="62"/>
        <v>ETT</v>
      </c>
      <c r="ETU7" s="18" t="str">
        <f t="shared" si="62"/>
        <v>ETU</v>
      </c>
      <c r="ETV7" s="18" t="str">
        <f t="shared" si="62"/>
        <v>ETV</v>
      </c>
      <c r="ETW7" s="18" t="str">
        <f t="shared" si="62"/>
        <v>ETW</v>
      </c>
      <c r="ETX7" s="18" t="str">
        <f t="shared" si="62"/>
        <v>ETX</v>
      </c>
      <c r="ETY7" s="18" t="str">
        <f t="shared" si="62"/>
        <v>ETY</v>
      </c>
      <c r="ETZ7" s="18" t="str">
        <f t="shared" si="62"/>
        <v>ETZ</v>
      </c>
      <c r="EUA7" s="18" t="str">
        <f t="shared" si="62"/>
        <v>EUA</v>
      </c>
      <c r="EUB7" s="18" t="str">
        <f t="shared" si="62"/>
        <v>EUB</v>
      </c>
      <c r="EUC7" s="18" t="str">
        <f t="shared" si="62"/>
        <v>EUC</v>
      </c>
      <c r="EUD7" s="18" t="str">
        <f t="shared" si="62"/>
        <v>EUD</v>
      </c>
      <c r="EUE7" s="18" t="str">
        <f t="shared" si="62"/>
        <v>EUE</v>
      </c>
      <c r="EUF7" s="18" t="str">
        <f t="shared" si="62"/>
        <v>EUF</v>
      </c>
      <c r="EUG7" s="18" t="str">
        <f t="shared" si="62"/>
        <v>EUG</v>
      </c>
      <c r="EUH7" s="18" t="str">
        <f t="shared" si="62"/>
        <v>EUH</v>
      </c>
      <c r="EUI7" s="18" t="str">
        <f t="shared" si="62"/>
        <v>EUI</v>
      </c>
      <c r="EUJ7" s="18" t="str">
        <f t="shared" si="62"/>
        <v>EUJ</v>
      </c>
      <c r="EUK7" s="18" t="str">
        <f t="shared" si="62"/>
        <v>EUK</v>
      </c>
      <c r="EUL7" s="18" t="str">
        <f t="shared" si="62"/>
        <v>EUL</v>
      </c>
      <c r="EUM7" s="18" t="str">
        <f t="shared" si="62"/>
        <v>EUM</v>
      </c>
      <c r="EUN7" s="18" t="str">
        <f t="shared" si="62"/>
        <v>EUN</v>
      </c>
      <c r="EUO7" s="18" t="str">
        <f t="shared" si="62"/>
        <v>EUO</v>
      </c>
      <c r="EUP7" s="18" t="str">
        <f t="shared" si="62"/>
        <v>EUP</v>
      </c>
      <c r="EUQ7" s="18" t="str">
        <f t="shared" si="62"/>
        <v>EUQ</v>
      </c>
      <c r="EUR7" s="18" t="str">
        <f t="shared" si="62"/>
        <v>EUR</v>
      </c>
      <c r="EUS7" s="18" t="str">
        <f t="shared" si="62"/>
        <v>EUS</v>
      </c>
      <c r="EUT7" s="18" t="str">
        <f t="shared" si="62"/>
        <v>EUT</v>
      </c>
      <c r="EUU7" s="18" t="str">
        <f t="shared" si="62"/>
        <v>EUU</v>
      </c>
      <c r="EUV7" s="18" t="str">
        <f t="shared" si="62"/>
        <v>EUV</v>
      </c>
      <c r="EUW7" s="18" t="str">
        <f t="shared" si="62"/>
        <v>EUW</v>
      </c>
      <c r="EUX7" s="18" t="str">
        <f t="shared" si="62"/>
        <v>EUX</v>
      </c>
      <c r="EUY7" s="18" t="str">
        <f t="shared" si="62"/>
        <v>EUY</v>
      </c>
      <c r="EUZ7" s="18" t="str">
        <f t="shared" si="62"/>
        <v>EUZ</v>
      </c>
      <c r="EVA7" s="18" t="str">
        <f t="shared" si="62"/>
        <v>EVA</v>
      </c>
      <c r="EVB7" s="18" t="str">
        <f t="shared" si="62"/>
        <v>EVB</v>
      </c>
      <c r="EVC7" s="18" t="str">
        <f t="shared" si="62"/>
        <v>EVC</v>
      </c>
      <c r="EVD7" s="18" t="str">
        <f t="shared" si="62"/>
        <v>EVD</v>
      </c>
      <c r="EVE7" s="18" t="str">
        <f t="shared" si="62"/>
        <v>EVE</v>
      </c>
      <c r="EVF7" s="18" t="str">
        <f t="shared" si="62"/>
        <v>EVF</v>
      </c>
      <c r="EVG7" s="18" t="str">
        <f t="shared" si="62"/>
        <v>EVG</v>
      </c>
      <c r="EVH7" s="18" t="str">
        <f t="shared" si="62"/>
        <v>EVH</v>
      </c>
      <c r="EVI7" s="18" t="str">
        <f t="shared" si="62"/>
        <v>EVI</v>
      </c>
      <c r="EVJ7" s="18" t="str">
        <f t="shared" si="62"/>
        <v>EVJ</v>
      </c>
      <c r="EVK7" s="18" t="str">
        <f t="shared" si="62"/>
        <v>EVK</v>
      </c>
      <c r="EVL7" s="18" t="str">
        <f t="shared" si="62"/>
        <v>EVL</v>
      </c>
      <c r="EVM7" s="18" t="str">
        <f t="shared" si="62"/>
        <v>EVM</v>
      </c>
      <c r="EVN7" s="18" t="str">
        <f t="shared" si="62"/>
        <v>EVN</v>
      </c>
      <c r="EVO7" s="18" t="str">
        <f t="shared" si="62"/>
        <v>EVO</v>
      </c>
      <c r="EVP7" s="18" t="str">
        <f t="shared" ref="EVP7:EYA7" si="63">MID(ADDRESS(4,COLUMN(EVP1),4),1,3)</f>
        <v>EVP</v>
      </c>
      <c r="EVQ7" s="18" t="str">
        <f t="shared" si="63"/>
        <v>EVQ</v>
      </c>
      <c r="EVR7" s="18" t="str">
        <f t="shared" si="63"/>
        <v>EVR</v>
      </c>
      <c r="EVS7" s="18" t="str">
        <f t="shared" si="63"/>
        <v>EVS</v>
      </c>
      <c r="EVT7" s="18" t="str">
        <f t="shared" si="63"/>
        <v>EVT</v>
      </c>
      <c r="EVU7" s="18" t="str">
        <f t="shared" si="63"/>
        <v>EVU</v>
      </c>
      <c r="EVV7" s="18" t="str">
        <f t="shared" si="63"/>
        <v>EVV</v>
      </c>
      <c r="EVW7" s="18" t="str">
        <f t="shared" si="63"/>
        <v>EVW</v>
      </c>
      <c r="EVX7" s="18" t="str">
        <f t="shared" si="63"/>
        <v>EVX</v>
      </c>
      <c r="EVY7" s="18" t="str">
        <f t="shared" si="63"/>
        <v>EVY</v>
      </c>
      <c r="EVZ7" s="18" t="str">
        <f t="shared" si="63"/>
        <v>EVZ</v>
      </c>
      <c r="EWA7" s="18" t="str">
        <f t="shared" si="63"/>
        <v>EWA</v>
      </c>
      <c r="EWB7" s="18" t="str">
        <f t="shared" si="63"/>
        <v>EWB</v>
      </c>
      <c r="EWC7" s="18" t="str">
        <f t="shared" si="63"/>
        <v>EWC</v>
      </c>
      <c r="EWD7" s="18" t="str">
        <f t="shared" si="63"/>
        <v>EWD</v>
      </c>
      <c r="EWE7" s="18" t="str">
        <f t="shared" si="63"/>
        <v>EWE</v>
      </c>
      <c r="EWF7" s="18" t="str">
        <f t="shared" si="63"/>
        <v>EWF</v>
      </c>
      <c r="EWG7" s="18" t="str">
        <f t="shared" si="63"/>
        <v>EWG</v>
      </c>
      <c r="EWH7" s="18" t="str">
        <f t="shared" si="63"/>
        <v>EWH</v>
      </c>
      <c r="EWI7" s="18" t="str">
        <f t="shared" si="63"/>
        <v>EWI</v>
      </c>
      <c r="EWJ7" s="18" t="str">
        <f t="shared" si="63"/>
        <v>EWJ</v>
      </c>
      <c r="EWK7" s="18" t="str">
        <f t="shared" si="63"/>
        <v>EWK</v>
      </c>
      <c r="EWL7" s="18" t="str">
        <f t="shared" si="63"/>
        <v>EWL</v>
      </c>
      <c r="EWM7" s="18" t="str">
        <f t="shared" si="63"/>
        <v>EWM</v>
      </c>
      <c r="EWN7" s="18" t="str">
        <f t="shared" si="63"/>
        <v>EWN</v>
      </c>
      <c r="EWO7" s="18" t="str">
        <f t="shared" si="63"/>
        <v>EWO</v>
      </c>
      <c r="EWP7" s="18" t="str">
        <f t="shared" si="63"/>
        <v>EWP</v>
      </c>
      <c r="EWQ7" s="18" t="str">
        <f t="shared" si="63"/>
        <v>EWQ</v>
      </c>
      <c r="EWR7" s="18" t="str">
        <f t="shared" si="63"/>
        <v>EWR</v>
      </c>
      <c r="EWS7" s="18" t="str">
        <f t="shared" si="63"/>
        <v>EWS</v>
      </c>
      <c r="EWT7" s="18" t="str">
        <f t="shared" si="63"/>
        <v>EWT</v>
      </c>
      <c r="EWU7" s="18" t="str">
        <f t="shared" si="63"/>
        <v>EWU</v>
      </c>
      <c r="EWV7" s="18" t="str">
        <f t="shared" si="63"/>
        <v>EWV</v>
      </c>
      <c r="EWW7" s="18" t="str">
        <f t="shared" si="63"/>
        <v>EWW</v>
      </c>
      <c r="EWX7" s="18" t="str">
        <f t="shared" si="63"/>
        <v>EWX</v>
      </c>
      <c r="EWY7" s="18" t="str">
        <f t="shared" si="63"/>
        <v>EWY</v>
      </c>
      <c r="EWZ7" s="18" t="str">
        <f t="shared" si="63"/>
        <v>EWZ</v>
      </c>
      <c r="EXA7" s="18" t="str">
        <f t="shared" si="63"/>
        <v>EXA</v>
      </c>
      <c r="EXB7" s="18" t="str">
        <f t="shared" si="63"/>
        <v>EXB</v>
      </c>
      <c r="EXC7" s="18" t="str">
        <f t="shared" si="63"/>
        <v>EXC</v>
      </c>
      <c r="EXD7" s="18" t="str">
        <f t="shared" si="63"/>
        <v>EXD</v>
      </c>
      <c r="EXE7" s="18" t="str">
        <f t="shared" si="63"/>
        <v>EXE</v>
      </c>
      <c r="EXF7" s="18" t="str">
        <f t="shared" si="63"/>
        <v>EXF</v>
      </c>
      <c r="EXG7" s="18" t="str">
        <f t="shared" si="63"/>
        <v>EXG</v>
      </c>
      <c r="EXH7" s="18" t="str">
        <f t="shared" si="63"/>
        <v>EXH</v>
      </c>
      <c r="EXI7" s="18" t="str">
        <f t="shared" si="63"/>
        <v>EXI</v>
      </c>
      <c r="EXJ7" s="18" t="str">
        <f t="shared" si="63"/>
        <v>EXJ</v>
      </c>
      <c r="EXK7" s="18" t="str">
        <f t="shared" si="63"/>
        <v>EXK</v>
      </c>
      <c r="EXL7" s="18" t="str">
        <f t="shared" si="63"/>
        <v>EXL</v>
      </c>
      <c r="EXM7" s="18" t="str">
        <f t="shared" si="63"/>
        <v>EXM</v>
      </c>
      <c r="EXN7" s="18" t="str">
        <f t="shared" si="63"/>
        <v>EXN</v>
      </c>
      <c r="EXO7" s="18" t="str">
        <f t="shared" si="63"/>
        <v>EXO</v>
      </c>
      <c r="EXP7" s="18" t="str">
        <f t="shared" si="63"/>
        <v>EXP</v>
      </c>
      <c r="EXQ7" s="18" t="str">
        <f t="shared" si="63"/>
        <v>EXQ</v>
      </c>
      <c r="EXR7" s="18" t="str">
        <f t="shared" si="63"/>
        <v>EXR</v>
      </c>
      <c r="EXS7" s="18" t="str">
        <f t="shared" si="63"/>
        <v>EXS</v>
      </c>
      <c r="EXT7" s="18" t="str">
        <f t="shared" si="63"/>
        <v>EXT</v>
      </c>
      <c r="EXU7" s="18" t="str">
        <f t="shared" si="63"/>
        <v>EXU</v>
      </c>
      <c r="EXV7" s="18" t="str">
        <f t="shared" si="63"/>
        <v>EXV</v>
      </c>
      <c r="EXW7" s="18" t="str">
        <f t="shared" si="63"/>
        <v>EXW</v>
      </c>
      <c r="EXX7" s="18" t="str">
        <f t="shared" si="63"/>
        <v>EXX</v>
      </c>
      <c r="EXY7" s="18" t="str">
        <f t="shared" si="63"/>
        <v>EXY</v>
      </c>
      <c r="EXZ7" s="18" t="str">
        <f t="shared" si="63"/>
        <v>EXZ</v>
      </c>
      <c r="EYA7" s="18" t="str">
        <f t="shared" si="63"/>
        <v>EYA</v>
      </c>
      <c r="EYB7" s="18" t="str">
        <f t="shared" ref="EYB7:FAM7" si="64">MID(ADDRESS(4,COLUMN(EYB1),4),1,3)</f>
        <v>EYB</v>
      </c>
      <c r="EYC7" s="18" t="str">
        <f t="shared" si="64"/>
        <v>EYC</v>
      </c>
      <c r="EYD7" s="18" t="str">
        <f t="shared" si="64"/>
        <v>EYD</v>
      </c>
      <c r="EYE7" s="18" t="str">
        <f t="shared" si="64"/>
        <v>EYE</v>
      </c>
      <c r="EYF7" s="18" t="str">
        <f t="shared" si="64"/>
        <v>EYF</v>
      </c>
      <c r="EYG7" s="18" t="str">
        <f t="shared" si="64"/>
        <v>EYG</v>
      </c>
      <c r="EYH7" s="18" t="str">
        <f t="shared" si="64"/>
        <v>EYH</v>
      </c>
      <c r="EYI7" s="18" t="str">
        <f t="shared" si="64"/>
        <v>EYI</v>
      </c>
      <c r="EYJ7" s="18" t="str">
        <f t="shared" si="64"/>
        <v>EYJ</v>
      </c>
      <c r="EYK7" s="18" t="str">
        <f t="shared" si="64"/>
        <v>EYK</v>
      </c>
      <c r="EYL7" s="18" t="str">
        <f t="shared" si="64"/>
        <v>EYL</v>
      </c>
      <c r="EYM7" s="18" t="str">
        <f t="shared" si="64"/>
        <v>EYM</v>
      </c>
      <c r="EYN7" s="18" t="str">
        <f t="shared" si="64"/>
        <v>EYN</v>
      </c>
      <c r="EYO7" s="18" t="str">
        <f t="shared" si="64"/>
        <v>EYO</v>
      </c>
      <c r="EYP7" s="18" t="str">
        <f t="shared" si="64"/>
        <v>EYP</v>
      </c>
      <c r="EYQ7" s="18" t="str">
        <f t="shared" si="64"/>
        <v>EYQ</v>
      </c>
      <c r="EYR7" s="18" t="str">
        <f t="shared" si="64"/>
        <v>EYR</v>
      </c>
      <c r="EYS7" s="18" t="str">
        <f t="shared" si="64"/>
        <v>EYS</v>
      </c>
      <c r="EYT7" s="18" t="str">
        <f t="shared" si="64"/>
        <v>EYT</v>
      </c>
      <c r="EYU7" s="18" t="str">
        <f t="shared" si="64"/>
        <v>EYU</v>
      </c>
      <c r="EYV7" s="18" t="str">
        <f t="shared" si="64"/>
        <v>EYV</v>
      </c>
      <c r="EYW7" s="18" t="str">
        <f t="shared" si="64"/>
        <v>EYW</v>
      </c>
      <c r="EYX7" s="18" t="str">
        <f t="shared" si="64"/>
        <v>EYX</v>
      </c>
      <c r="EYY7" s="18" t="str">
        <f t="shared" si="64"/>
        <v>EYY</v>
      </c>
      <c r="EYZ7" s="18" t="str">
        <f t="shared" si="64"/>
        <v>EYZ</v>
      </c>
      <c r="EZA7" s="18" t="str">
        <f t="shared" si="64"/>
        <v>EZA</v>
      </c>
      <c r="EZB7" s="18" t="str">
        <f t="shared" si="64"/>
        <v>EZB</v>
      </c>
      <c r="EZC7" s="18" t="str">
        <f t="shared" si="64"/>
        <v>EZC</v>
      </c>
      <c r="EZD7" s="18" t="str">
        <f t="shared" si="64"/>
        <v>EZD</v>
      </c>
      <c r="EZE7" s="18" t="str">
        <f t="shared" si="64"/>
        <v>EZE</v>
      </c>
      <c r="EZF7" s="18" t="str">
        <f t="shared" si="64"/>
        <v>EZF</v>
      </c>
      <c r="EZG7" s="18" t="str">
        <f t="shared" si="64"/>
        <v>EZG</v>
      </c>
      <c r="EZH7" s="18" t="str">
        <f t="shared" si="64"/>
        <v>EZH</v>
      </c>
      <c r="EZI7" s="18" t="str">
        <f t="shared" si="64"/>
        <v>EZI</v>
      </c>
      <c r="EZJ7" s="18" t="str">
        <f t="shared" si="64"/>
        <v>EZJ</v>
      </c>
      <c r="EZK7" s="18" t="str">
        <f t="shared" si="64"/>
        <v>EZK</v>
      </c>
      <c r="EZL7" s="18" t="str">
        <f t="shared" si="64"/>
        <v>EZL</v>
      </c>
      <c r="EZM7" s="18" t="str">
        <f t="shared" si="64"/>
        <v>EZM</v>
      </c>
      <c r="EZN7" s="18" t="str">
        <f t="shared" si="64"/>
        <v>EZN</v>
      </c>
      <c r="EZO7" s="18" t="str">
        <f t="shared" si="64"/>
        <v>EZO</v>
      </c>
      <c r="EZP7" s="18" t="str">
        <f t="shared" si="64"/>
        <v>EZP</v>
      </c>
      <c r="EZQ7" s="18" t="str">
        <f t="shared" si="64"/>
        <v>EZQ</v>
      </c>
      <c r="EZR7" s="18" t="str">
        <f t="shared" si="64"/>
        <v>EZR</v>
      </c>
      <c r="EZS7" s="18" t="str">
        <f t="shared" si="64"/>
        <v>EZS</v>
      </c>
      <c r="EZT7" s="18" t="str">
        <f t="shared" si="64"/>
        <v>EZT</v>
      </c>
      <c r="EZU7" s="18" t="str">
        <f t="shared" si="64"/>
        <v>EZU</v>
      </c>
      <c r="EZV7" s="18" t="str">
        <f t="shared" si="64"/>
        <v>EZV</v>
      </c>
      <c r="EZW7" s="18" t="str">
        <f t="shared" si="64"/>
        <v>EZW</v>
      </c>
      <c r="EZX7" s="18" t="str">
        <f t="shared" si="64"/>
        <v>EZX</v>
      </c>
      <c r="EZY7" s="18" t="str">
        <f t="shared" si="64"/>
        <v>EZY</v>
      </c>
      <c r="EZZ7" s="18" t="str">
        <f t="shared" si="64"/>
        <v>EZZ</v>
      </c>
      <c r="FAA7" s="18" t="str">
        <f t="shared" si="64"/>
        <v>FAA</v>
      </c>
      <c r="FAB7" s="18" t="str">
        <f t="shared" si="64"/>
        <v>FAB</v>
      </c>
      <c r="FAC7" s="18" t="str">
        <f t="shared" si="64"/>
        <v>FAC</v>
      </c>
      <c r="FAD7" s="18" t="str">
        <f t="shared" si="64"/>
        <v>FAD</v>
      </c>
      <c r="FAE7" s="18" t="str">
        <f t="shared" si="64"/>
        <v>FAE</v>
      </c>
      <c r="FAF7" s="18" t="str">
        <f t="shared" si="64"/>
        <v>FAF</v>
      </c>
      <c r="FAG7" s="18" t="str">
        <f t="shared" si="64"/>
        <v>FAG</v>
      </c>
      <c r="FAH7" s="18" t="str">
        <f t="shared" si="64"/>
        <v>FAH</v>
      </c>
      <c r="FAI7" s="18" t="str">
        <f t="shared" si="64"/>
        <v>FAI</v>
      </c>
      <c r="FAJ7" s="18" t="str">
        <f t="shared" si="64"/>
        <v>FAJ</v>
      </c>
      <c r="FAK7" s="18" t="str">
        <f t="shared" si="64"/>
        <v>FAK</v>
      </c>
      <c r="FAL7" s="18" t="str">
        <f t="shared" si="64"/>
        <v>FAL</v>
      </c>
      <c r="FAM7" s="18" t="str">
        <f t="shared" si="64"/>
        <v>FAM</v>
      </c>
      <c r="FAN7" s="18" t="str">
        <f t="shared" ref="FAN7:FCY7" si="65">MID(ADDRESS(4,COLUMN(FAN1),4),1,3)</f>
        <v>FAN</v>
      </c>
      <c r="FAO7" s="18" t="str">
        <f t="shared" si="65"/>
        <v>FAO</v>
      </c>
      <c r="FAP7" s="18" t="str">
        <f t="shared" si="65"/>
        <v>FAP</v>
      </c>
      <c r="FAQ7" s="18" t="str">
        <f t="shared" si="65"/>
        <v>FAQ</v>
      </c>
      <c r="FAR7" s="18" t="str">
        <f t="shared" si="65"/>
        <v>FAR</v>
      </c>
      <c r="FAS7" s="18" t="str">
        <f t="shared" si="65"/>
        <v>FAS</v>
      </c>
      <c r="FAT7" s="18" t="str">
        <f t="shared" si="65"/>
        <v>FAT</v>
      </c>
      <c r="FAU7" s="18" t="str">
        <f t="shared" si="65"/>
        <v>FAU</v>
      </c>
      <c r="FAV7" s="18" t="str">
        <f t="shared" si="65"/>
        <v>FAV</v>
      </c>
      <c r="FAW7" s="18" t="str">
        <f t="shared" si="65"/>
        <v>FAW</v>
      </c>
      <c r="FAX7" s="18" t="str">
        <f t="shared" si="65"/>
        <v>FAX</v>
      </c>
      <c r="FAY7" s="18" t="str">
        <f t="shared" si="65"/>
        <v>FAY</v>
      </c>
      <c r="FAZ7" s="18" t="str">
        <f t="shared" si="65"/>
        <v>FAZ</v>
      </c>
      <c r="FBA7" s="18" t="str">
        <f t="shared" si="65"/>
        <v>FBA</v>
      </c>
      <c r="FBB7" s="18" t="str">
        <f t="shared" si="65"/>
        <v>FBB</v>
      </c>
      <c r="FBC7" s="18" t="str">
        <f t="shared" si="65"/>
        <v>FBC</v>
      </c>
      <c r="FBD7" s="18" t="str">
        <f t="shared" si="65"/>
        <v>FBD</v>
      </c>
      <c r="FBE7" s="18" t="str">
        <f t="shared" si="65"/>
        <v>FBE</v>
      </c>
      <c r="FBF7" s="18" t="str">
        <f t="shared" si="65"/>
        <v>FBF</v>
      </c>
      <c r="FBG7" s="18" t="str">
        <f t="shared" si="65"/>
        <v>FBG</v>
      </c>
      <c r="FBH7" s="18" t="str">
        <f t="shared" si="65"/>
        <v>FBH</v>
      </c>
      <c r="FBI7" s="18" t="str">
        <f t="shared" si="65"/>
        <v>FBI</v>
      </c>
      <c r="FBJ7" s="18" t="str">
        <f t="shared" si="65"/>
        <v>FBJ</v>
      </c>
      <c r="FBK7" s="18" t="str">
        <f t="shared" si="65"/>
        <v>FBK</v>
      </c>
      <c r="FBL7" s="18" t="str">
        <f t="shared" si="65"/>
        <v>FBL</v>
      </c>
      <c r="FBM7" s="18" t="str">
        <f t="shared" si="65"/>
        <v>FBM</v>
      </c>
      <c r="FBN7" s="18" t="str">
        <f t="shared" si="65"/>
        <v>FBN</v>
      </c>
      <c r="FBO7" s="18" t="str">
        <f t="shared" si="65"/>
        <v>FBO</v>
      </c>
      <c r="FBP7" s="18" t="str">
        <f t="shared" si="65"/>
        <v>FBP</v>
      </c>
      <c r="FBQ7" s="18" t="str">
        <f t="shared" si="65"/>
        <v>FBQ</v>
      </c>
      <c r="FBR7" s="18" t="str">
        <f t="shared" si="65"/>
        <v>FBR</v>
      </c>
      <c r="FBS7" s="18" t="str">
        <f t="shared" si="65"/>
        <v>FBS</v>
      </c>
      <c r="FBT7" s="18" t="str">
        <f t="shared" si="65"/>
        <v>FBT</v>
      </c>
      <c r="FBU7" s="18" t="str">
        <f t="shared" si="65"/>
        <v>FBU</v>
      </c>
      <c r="FBV7" s="18" t="str">
        <f t="shared" si="65"/>
        <v>FBV</v>
      </c>
      <c r="FBW7" s="18" t="str">
        <f t="shared" si="65"/>
        <v>FBW</v>
      </c>
      <c r="FBX7" s="18" t="str">
        <f t="shared" si="65"/>
        <v>FBX</v>
      </c>
      <c r="FBY7" s="18" t="str">
        <f t="shared" si="65"/>
        <v>FBY</v>
      </c>
      <c r="FBZ7" s="18" t="str">
        <f t="shared" si="65"/>
        <v>FBZ</v>
      </c>
      <c r="FCA7" s="18" t="str">
        <f t="shared" si="65"/>
        <v>FCA</v>
      </c>
      <c r="FCB7" s="18" t="str">
        <f t="shared" si="65"/>
        <v>FCB</v>
      </c>
      <c r="FCC7" s="18" t="str">
        <f t="shared" si="65"/>
        <v>FCC</v>
      </c>
      <c r="FCD7" s="18" t="str">
        <f t="shared" si="65"/>
        <v>FCD</v>
      </c>
      <c r="FCE7" s="18" t="str">
        <f t="shared" si="65"/>
        <v>FCE</v>
      </c>
      <c r="FCF7" s="18" t="str">
        <f t="shared" si="65"/>
        <v>FCF</v>
      </c>
      <c r="FCG7" s="18" t="str">
        <f t="shared" si="65"/>
        <v>FCG</v>
      </c>
      <c r="FCH7" s="18" t="str">
        <f t="shared" si="65"/>
        <v>FCH</v>
      </c>
      <c r="FCI7" s="18" t="str">
        <f t="shared" si="65"/>
        <v>FCI</v>
      </c>
      <c r="FCJ7" s="18" t="str">
        <f t="shared" si="65"/>
        <v>FCJ</v>
      </c>
      <c r="FCK7" s="18" t="str">
        <f t="shared" si="65"/>
        <v>FCK</v>
      </c>
      <c r="FCL7" s="18" t="str">
        <f t="shared" si="65"/>
        <v>FCL</v>
      </c>
      <c r="FCM7" s="18" t="str">
        <f t="shared" si="65"/>
        <v>FCM</v>
      </c>
      <c r="FCN7" s="18" t="str">
        <f t="shared" si="65"/>
        <v>FCN</v>
      </c>
      <c r="FCO7" s="18" t="str">
        <f t="shared" si="65"/>
        <v>FCO</v>
      </c>
      <c r="FCP7" s="18" t="str">
        <f t="shared" si="65"/>
        <v>FCP</v>
      </c>
      <c r="FCQ7" s="18" t="str">
        <f t="shared" si="65"/>
        <v>FCQ</v>
      </c>
      <c r="FCR7" s="18" t="str">
        <f t="shared" si="65"/>
        <v>FCR</v>
      </c>
      <c r="FCS7" s="18" t="str">
        <f t="shared" si="65"/>
        <v>FCS</v>
      </c>
      <c r="FCT7" s="18" t="str">
        <f t="shared" si="65"/>
        <v>FCT</v>
      </c>
      <c r="FCU7" s="18" t="str">
        <f t="shared" si="65"/>
        <v>FCU</v>
      </c>
      <c r="FCV7" s="18" t="str">
        <f t="shared" si="65"/>
        <v>FCV</v>
      </c>
      <c r="FCW7" s="18" t="str">
        <f t="shared" si="65"/>
        <v>FCW</v>
      </c>
      <c r="FCX7" s="18" t="str">
        <f t="shared" si="65"/>
        <v>FCX</v>
      </c>
      <c r="FCY7" s="18" t="str">
        <f t="shared" si="65"/>
        <v>FCY</v>
      </c>
      <c r="FCZ7" s="18" t="str">
        <f t="shared" ref="FCZ7:FFK7" si="66">MID(ADDRESS(4,COLUMN(FCZ1),4),1,3)</f>
        <v>FCZ</v>
      </c>
      <c r="FDA7" s="18" t="str">
        <f t="shared" si="66"/>
        <v>FDA</v>
      </c>
      <c r="FDB7" s="18" t="str">
        <f t="shared" si="66"/>
        <v>FDB</v>
      </c>
      <c r="FDC7" s="18" t="str">
        <f t="shared" si="66"/>
        <v>FDC</v>
      </c>
      <c r="FDD7" s="18" t="str">
        <f t="shared" si="66"/>
        <v>FDD</v>
      </c>
      <c r="FDE7" s="18" t="str">
        <f t="shared" si="66"/>
        <v>FDE</v>
      </c>
      <c r="FDF7" s="18" t="str">
        <f t="shared" si="66"/>
        <v>FDF</v>
      </c>
      <c r="FDG7" s="18" t="str">
        <f t="shared" si="66"/>
        <v>FDG</v>
      </c>
      <c r="FDH7" s="18" t="str">
        <f t="shared" si="66"/>
        <v>FDH</v>
      </c>
      <c r="FDI7" s="18" t="str">
        <f t="shared" si="66"/>
        <v>FDI</v>
      </c>
      <c r="FDJ7" s="18" t="str">
        <f t="shared" si="66"/>
        <v>FDJ</v>
      </c>
      <c r="FDK7" s="18" t="str">
        <f t="shared" si="66"/>
        <v>FDK</v>
      </c>
      <c r="FDL7" s="18" t="str">
        <f t="shared" si="66"/>
        <v>FDL</v>
      </c>
      <c r="FDM7" s="18" t="str">
        <f t="shared" si="66"/>
        <v>FDM</v>
      </c>
      <c r="FDN7" s="18" t="str">
        <f t="shared" si="66"/>
        <v>FDN</v>
      </c>
      <c r="FDO7" s="18" t="str">
        <f t="shared" si="66"/>
        <v>FDO</v>
      </c>
      <c r="FDP7" s="18" t="str">
        <f t="shared" si="66"/>
        <v>FDP</v>
      </c>
      <c r="FDQ7" s="18" t="str">
        <f t="shared" si="66"/>
        <v>FDQ</v>
      </c>
      <c r="FDR7" s="18" t="str">
        <f t="shared" si="66"/>
        <v>FDR</v>
      </c>
      <c r="FDS7" s="18" t="str">
        <f t="shared" si="66"/>
        <v>FDS</v>
      </c>
      <c r="FDT7" s="18" t="str">
        <f t="shared" si="66"/>
        <v>FDT</v>
      </c>
      <c r="FDU7" s="18" t="str">
        <f t="shared" si="66"/>
        <v>FDU</v>
      </c>
      <c r="FDV7" s="18" t="str">
        <f t="shared" si="66"/>
        <v>FDV</v>
      </c>
      <c r="FDW7" s="18" t="str">
        <f t="shared" si="66"/>
        <v>FDW</v>
      </c>
      <c r="FDX7" s="18" t="str">
        <f t="shared" si="66"/>
        <v>FDX</v>
      </c>
      <c r="FDY7" s="18" t="str">
        <f t="shared" si="66"/>
        <v>FDY</v>
      </c>
      <c r="FDZ7" s="18" t="str">
        <f t="shared" si="66"/>
        <v>FDZ</v>
      </c>
      <c r="FEA7" s="18" t="str">
        <f t="shared" si="66"/>
        <v>FEA</v>
      </c>
      <c r="FEB7" s="18" t="str">
        <f t="shared" si="66"/>
        <v>FEB</v>
      </c>
      <c r="FEC7" s="18" t="str">
        <f t="shared" si="66"/>
        <v>FEC</v>
      </c>
      <c r="FED7" s="18" t="str">
        <f t="shared" si="66"/>
        <v>FED</v>
      </c>
      <c r="FEE7" s="18" t="str">
        <f t="shared" si="66"/>
        <v>FEE</v>
      </c>
      <c r="FEF7" s="18" t="str">
        <f t="shared" si="66"/>
        <v>FEF</v>
      </c>
      <c r="FEG7" s="18" t="str">
        <f t="shared" si="66"/>
        <v>FEG</v>
      </c>
      <c r="FEH7" s="18" t="str">
        <f t="shared" si="66"/>
        <v>FEH</v>
      </c>
      <c r="FEI7" s="18" t="str">
        <f t="shared" si="66"/>
        <v>FEI</v>
      </c>
      <c r="FEJ7" s="18" t="str">
        <f t="shared" si="66"/>
        <v>FEJ</v>
      </c>
      <c r="FEK7" s="18" t="str">
        <f t="shared" si="66"/>
        <v>FEK</v>
      </c>
      <c r="FEL7" s="18" t="str">
        <f t="shared" si="66"/>
        <v>FEL</v>
      </c>
      <c r="FEM7" s="18" t="str">
        <f t="shared" si="66"/>
        <v>FEM</v>
      </c>
      <c r="FEN7" s="18" t="str">
        <f t="shared" si="66"/>
        <v>FEN</v>
      </c>
      <c r="FEO7" s="18" t="str">
        <f t="shared" si="66"/>
        <v>FEO</v>
      </c>
      <c r="FEP7" s="18" t="str">
        <f t="shared" si="66"/>
        <v>FEP</v>
      </c>
      <c r="FEQ7" s="18" t="str">
        <f t="shared" si="66"/>
        <v>FEQ</v>
      </c>
      <c r="FER7" s="18" t="str">
        <f t="shared" si="66"/>
        <v>FER</v>
      </c>
      <c r="FES7" s="18" t="str">
        <f t="shared" si="66"/>
        <v>FES</v>
      </c>
      <c r="FET7" s="18" t="str">
        <f t="shared" si="66"/>
        <v>FET</v>
      </c>
      <c r="FEU7" s="18" t="str">
        <f t="shared" si="66"/>
        <v>FEU</v>
      </c>
      <c r="FEV7" s="18" t="str">
        <f t="shared" si="66"/>
        <v>FEV</v>
      </c>
      <c r="FEW7" s="18" t="str">
        <f t="shared" si="66"/>
        <v>FEW</v>
      </c>
      <c r="FEX7" s="18" t="str">
        <f t="shared" si="66"/>
        <v>FEX</v>
      </c>
      <c r="FEY7" s="18" t="str">
        <f t="shared" si="66"/>
        <v>FEY</v>
      </c>
      <c r="FEZ7" s="18" t="str">
        <f t="shared" si="66"/>
        <v>FEZ</v>
      </c>
      <c r="FFA7" s="18" t="str">
        <f t="shared" si="66"/>
        <v>FFA</v>
      </c>
      <c r="FFB7" s="18" t="str">
        <f t="shared" si="66"/>
        <v>FFB</v>
      </c>
      <c r="FFC7" s="18" t="str">
        <f t="shared" si="66"/>
        <v>FFC</v>
      </c>
      <c r="FFD7" s="18" t="str">
        <f t="shared" si="66"/>
        <v>FFD</v>
      </c>
      <c r="FFE7" s="18" t="str">
        <f t="shared" si="66"/>
        <v>FFE</v>
      </c>
      <c r="FFF7" s="18" t="str">
        <f t="shared" si="66"/>
        <v>FFF</v>
      </c>
      <c r="FFG7" s="18" t="str">
        <f t="shared" si="66"/>
        <v>FFG</v>
      </c>
      <c r="FFH7" s="18" t="str">
        <f t="shared" si="66"/>
        <v>FFH</v>
      </c>
      <c r="FFI7" s="18" t="str">
        <f t="shared" si="66"/>
        <v>FFI</v>
      </c>
      <c r="FFJ7" s="18" t="str">
        <f t="shared" si="66"/>
        <v>FFJ</v>
      </c>
      <c r="FFK7" s="18" t="str">
        <f t="shared" si="66"/>
        <v>FFK</v>
      </c>
      <c r="FFL7" s="18" t="str">
        <f t="shared" ref="FFL7:FHW7" si="67">MID(ADDRESS(4,COLUMN(FFL1),4),1,3)</f>
        <v>FFL</v>
      </c>
      <c r="FFM7" s="18" t="str">
        <f t="shared" si="67"/>
        <v>FFM</v>
      </c>
      <c r="FFN7" s="18" t="str">
        <f t="shared" si="67"/>
        <v>FFN</v>
      </c>
      <c r="FFO7" s="18" t="str">
        <f t="shared" si="67"/>
        <v>FFO</v>
      </c>
      <c r="FFP7" s="18" t="str">
        <f t="shared" si="67"/>
        <v>FFP</v>
      </c>
      <c r="FFQ7" s="18" t="str">
        <f t="shared" si="67"/>
        <v>FFQ</v>
      </c>
      <c r="FFR7" s="18" t="str">
        <f t="shared" si="67"/>
        <v>FFR</v>
      </c>
      <c r="FFS7" s="18" t="str">
        <f t="shared" si="67"/>
        <v>FFS</v>
      </c>
      <c r="FFT7" s="18" t="str">
        <f t="shared" si="67"/>
        <v>FFT</v>
      </c>
      <c r="FFU7" s="18" t="str">
        <f t="shared" si="67"/>
        <v>FFU</v>
      </c>
      <c r="FFV7" s="18" t="str">
        <f t="shared" si="67"/>
        <v>FFV</v>
      </c>
      <c r="FFW7" s="18" t="str">
        <f t="shared" si="67"/>
        <v>FFW</v>
      </c>
      <c r="FFX7" s="18" t="str">
        <f t="shared" si="67"/>
        <v>FFX</v>
      </c>
      <c r="FFY7" s="18" t="str">
        <f t="shared" si="67"/>
        <v>FFY</v>
      </c>
      <c r="FFZ7" s="18" t="str">
        <f t="shared" si="67"/>
        <v>FFZ</v>
      </c>
      <c r="FGA7" s="18" t="str">
        <f t="shared" si="67"/>
        <v>FGA</v>
      </c>
      <c r="FGB7" s="18" t="str">
        <f t="shared" si="67"/>
        <v>FGB</v>
      </c>
      <c r="FGC7" s="18" t="str">
        <f t="shared" si="67"/>
        <v>FGC</v>
      </c>
      <c r="FGD7" s="18" t="str">
        <f t="shared" si="67"/>
        <v>FGD</v>
      </c>
      <c r="FGE7" s="18" t="str">
        <f t="shared" si="67"/>
        <v>FGE</v>
      </c>
      <c r="FGF7" s="18" t="str">
        <f t="shared" si="67"/>
        <v>FGF</v>
      </c>
      <c r="FGG7" s="18" t="str">
        <f t="shared" si="67"/>
        <v>FGG</v>
      </c>
      <c r="FGH7" s="18" t="str">
        <f t="shared" si="67"/>
        <v>FGH</v>
      </c>
      <c r="FGI7" s="18" t="str">
        <f t="shared" si="67"/>
        <v>FGI</v>
      </c>
      <c r="FGJ7" s="18" t="str">
        <f t="shared" si="67"/>
        <v>FGJ</v>
      </c>
      <c r="FGK7" s="18" t="str">
        <f t="shared" si="67"/>
        <v>FGK</v>
      </c>
      <c r="FGL7" s="18" t="str">
        <f t="shared" si="67"/>
        <v>FGL</v>
      </c>
      <c r="FGM7" s="18" t="str">
        <f t="shared" si="67"/>
        <v>FGM</v>
      </c>
      <c r="FGN7" s="18" t="str">
        <f t="shared" si="67"/>
        <v>FGN</v>
      </c>
      <c r="FGO7" s="18" t="str">
        <f t="shared" si="67"/>
        <v>FGO</v>
      </c>
      <c r="FGP7" s="18" t="str">
        <f t="shared" si="67"/>
        <v>FGP</v>
      </c>
      <c r="FGQ7" s="18" t="str">
        <f t="shared" si="67"/>
        <v>FGQ</v>
      </c>
      <c r="FGR7" s="18" t="str">
        <f t="shared" si="67"/>
        <v>FGR</v>
      </c>
      <c r="FGS7" s="18" t="str">
        <f t="shared" si="67"/>
        <v>FGS</v>
      </c>
      <c r="FGT7" s="18" t="str">
        <f t="shared" si="67"/>
        <v>FGT</v>
      </c>
      <c r="FGU7" s="18" t="str">
        <f t="shared" si="67"/>
        <v>FGU</v>
      </c>
      <c r="FGV7" s="18" t="str">
        <f t="shared" si="67"/>
        <v>FGV</v>
      </c>
      <c r="FGW7" s="18" t="str">
        <f t="shared" si="67"/>
        <v>FGW</v>
      </c>
      <c r="FGX7" s="18" t="str">
        <f t="shared" si="67"/>
        <v>FGX</v>
      </c>
      <c r="FGY7" s="18" t="str">
        <f t="shared" si="67"/>
        <v>FGY</v>
      </c>
      <c r="FGZ7" s="18" t="str">
        <f t="shared" si="67"/>
        <v>FGZ</v>
      </c>
      <c r="FHA7" s="18" t="str">
        <f t="shared" si="67"/>
        <v>FHA</v>
      </c>
      <c r="FHB7" s="18" t="str">
        <f t="shared" si="67"/>
        <v>FHB</v>
      </c>
      <c r="FHC7" s="18" t="str">
        <f t="shared" si="67"/>
        <v>FHC</v>
      </c>
      <c r="FHD7" s="18" t="str">
        <f t="shared" si="67"/>
        <v>FHD</v>
      </c>
      <c r="FHE7" s="18" t="str">
        <f t="shared" si="67"/>
        <v>FHE</v>
      </c>
      <c r="FHF7" s="18" t="str">
        <f t="shared" si="67"/>
        <v>FHF</v>
      </c>
      <c r="FHG7" s="18" t="str">
        <f t="shared" si="67"/>
        <v>FHG</v>
      </c>
      <c r="FHH7" s="18" t="str">
        <f t="shared" si="67"/>
        <v>FHH</v>
      </c>
      <c r="FHI7" s="18" t="str">
        <f t="shared" si="67"/>
        <v>FHI</v>
      </c>
      <c r="FHJ7" s="18" t="str">
        <f t="shared" si="67"/>
        <v>FHJ</v>
      </c>
      <c r="FHK7" s="18" t="str">
        <f t="shared" si="67"/>
        <v>FHK</v>
      </c>
      <c r="FHL7" s="18" t="str">
        <f t="shared" si="67"/>
        <v>FHL</v>
      </c>
      <c r="FHM7" s="18" t="str">
        <f t="shared" si="67"/>
        <v>FHM</v>
      </c>
      <c r="FHN7" s="18" t="str">
        <f t="shared" si="67"/>
        <v>FHN</v>
      </c>
      <c r="FHO7" s="18" t="str">
        <f t="shared" si="67"/>
        <v>FHO</v>
      </c>
      <c r="FHP7" s="18" t="str">
        <f t="shared" si="67"/>
        <v>FHP</v>
      </c>
      <c r="FHQ7" s="18" t="str">
        <f t="shared" si="67"/>
        <v>FHQ</v>
      </c>
      <c r="FHR7" s="18" t="str">
        <f t="shared" si="67"/>
        <v>FHR</v>
      </c>
      <c r="FHS7" s="18" t="str">
        <f t="shared" si="67"/>
        <v>FHS</v>
      </c>
      <c r="FHT7" s="18" t="str">
        <f t="shared" si="67"/>
        <v>FHT</v>
      </c>
      <c r="FHU7" s="18" t="str">
        <f t="shared" si="67"/>
        <v>FHU</v>
      </c>
      <c r="FHV7" s="18" t="str">
        <f t="shared" si="67"/>
        <v>FHV</v>
      </c>
      <c r="FHW7" s="18" t="str">
        <f t="shared" si="67"/>
        <v>FHW</v>
      </c>
      <c r="FHX7" s="18" t="str">
        <f t="shared" ref="FHX7:FKI7" si="68">MID(ADDRESS(4,COLUMN(FHX1),4),1,3)</f>
        <v>FHX</v>
      </c>
      <c r="FHY7" s="18" t="str">
        <f t="shared" si="68"/>
        <v>FHY</v>
      </c>
      <c r="FHZ7" s="18" t="str">
        <f t="shared" si="68"/>
        <v>FHZ</v>
      </c>
      <c r="FIA7" s="18" t="str">
        <f t="shared" si="68"/>
        <v>FIA</v>
      </c>
      <c r="FIB7" s="18" t="str">
        <f t="shared" si="68"/>
        <v>FIB</v>
      </c>
      <c r="FIC7" s="18" t="str">
        <f t="shared" si="68"/>
        <v>FIC</v>
      </c>
      <c r="FID7" s="18" t="str">
        <f t="shared" si="68"/>
        <v>FID</v>
      </c>
      <c r="FIE7" s="18" t="str">
        <f t="shared" si="68"/>
        <v>FIE</v>
      </c>
      <c r="FIF7" s="18" t="str">
        <f t="shared" si="68"/>
        <v>FIF</v>
      </c>
      <c r="FIG7" s="18" t="str">
        <f t="shared" si="68"/>
        <v>FIG</v>
      </c>
      <c r="FIH7" s="18" t="str">
        <f t="shared" si="68"/>
        <v>FIH</v>
      </c>
      <c r="FII7" s="18" t="str">
        <f t="shared" si="68"/>
        <v>FII</v>
      </c>
      <c r="FIJ7" s="18" t="str">
        <f t="shared" si="68"/>
        <v>FIJ</v>
      </c>
      <c r="FIK7" s="18" t="str">
        <f t="shared" si="68"/>
        <v>FIK</v>
      </c>
      <c r="FIL7" s="18" t="str">
        <f t="shared" si="68"/>
        <v>FIL</v>
      </c>
      <c r="FIM7" s="18" t="str">
        <f t="shared" si="68"/>
        <v>FIM</v>
      </c>
      <c r="FIN7" s="18" t="str">
        <f t="shared" si="68"/>
        <v>FIN</v>
      </c>
      <c r="FIO7" s="18" t="str">
        <f t="shared" si="68"/>
        <v>FIO</v>
      </c>
      <c r="FIP7" s="18" t="str">
        <f t="shared" si="68"/>
        <v>FIP</v>
      </c>
      <c r="FIQ7" s="18" t="str">
        <f t="shared" si="68"/>
        <v>FIQ</v>
      </c>
      <c r="FIR7" s="18" t="str">
        <f t="shared" si="68"/>
        <v>FIR</v>
      </c>
      <c r="FIS7" s="18" t="str">
        <f t="shared" si="68"/>
        <v>FIS</v>
      </c>
      <c r="FIT7" s="18" t="str">
        <f t="shared" si="68"/>
        <v>FIT</v>
      </c>
      <c r="FIU7" s="18" t="str">
        <f t="shared" si="68"/>
        <v>FIU</v>
      </c>
      <c r="FIV7" s="18" t="str">
        <f t="shared" si="68"/>
        <v>FIV</v>
      </c>
      <c r="FIW7" s="18" t="str">
        <f t="shared" si="68"/>
        <v>FIW</v>
      </c>
      <c r="FIX7" s="18" t="str">
        <f t="shared" si="68"/>
        <v>FIX</v>
      </c>
      <c r="FIY7" s="18" t="str">
        <f t="shared" si="68"/>
        <v>FIY</v>
      </c>
      <c r="FIZ7" s="18" t="str">
        <f t="shared" si="68"/>
        <v>FIZ</v>
      </c>
      <c r="FJA7" s="18" t="str">
        <f t="shared" si="68"/>
        <v>FJA</v>
      </c>
      <c r="FJB7" s="18" t="str">
        <f t="shared" si="68"/>
        <v>FJB</v>
      </c>
      <c r="FJC7" s="18" t="str">
        <f t="shared" si="68"/>
        <v>FJC</v>
      </c>
      <c r="FJD7" s="18" t="str">
        <f t="shared" si="68"/>
        <v>FJD</v>
      </c>
      <c r="FJE7" s="18" t="str">
        <f t="shared" si="68"/>
        <v>FJE</v>
      </c>
      <c r="FJF7" s="18" t="str">
        <f t="shared" si="68"/>
        <v>FJF</v>
      </c>
      <c r="FJG7" s="18" t="str">
        <f t="shared" si="68"/>
        <v>FJG</v>
      </c>
      <c r="FJH7" s="18" t="str">
        <f t="shared" si="68"/>
        <v>FJH</v>
      </c>
      <c r="FJI7" s="18" t="str">
        <f t="shared" si="68"/>
        <v>FJI</v>
      </c>
      <c r="FJJ7" s="18" t="str">
        <f t="shared" si="68"/>
        <v>FJJ</v>
      </c>
      <c r="FJK7" s="18" t="str">
        <f t="shared" si="68"/>
        <v>FJK</v>
      </c>
      <c r="FJL7" s="18" t="str">
        <f t="shared" si="68"/>
        <v>FJL</v>
      </c>
      <c r="FJM7" s="18" t="str">
        <f t="shared" si="68"/>
        <v>FJM</v>
      </c>
      <c r="FJN7" s="18" t="str">
        <f t="shared" si="68"/>
        <v>FJN</v>
      </c>
      <c r="FJO7" s="18" t="str">
        <f t="shared" si="68"/>
        <v>FJO</v>
      </c>
      <c r="FJP7" s="18" t="str">
        <f t="shared" si="68"/>
        <v>FJP</v>
      </c>
      <c r="FJQ7" s="18" t="str">
        <f t="shared" si="68"/>
        <v>FJQ</v>
      </c>
      <c r="FJR7" s="18" t="str">
        <f t="shared" si="68"/>
        <v>FJR</v>
      </c>
      <c r="FJS7" s="18" t="str">
        <f t="shared" si="68"/>
        <v>FJS</v>
      </c>
      <c r="FJT7" s="18" t="str">
        <f t="shared" si="68"/>
        <v>FJT</v>
      </c>
      <c r="FJU7" s="18" t="str">
        <f t="shared" si="68"/>
        <v>FJU</v>
      </c>
      <c r="FJV7" s="18" t="str">
        <f t="shared" si="68"/>
        <v>FJV</v>
      </c>
      <c r="FJW7" s="18" t="str">
        <f t="shared" si="68"/>
        <v>FJW</v>
      </c>
      <c r="FJX7" s="18" t="str">
        <f t="shared" si="68"/>
        <v>FJX</v>
      </c>
      <c r="FJY7" s="18" t="str">
        <f t="shared" si="68"/>
        <v>FJY</v>
      </c>
      <c r="FJZ7" s="18" t="str">
        <f t="shared" si="68"/>
        <v>FJZ</v>
      </c>
      <c r="FKA7" s="18" t="str">
        <f t="shared" si="68"/>
        <v>FKA</v>
      </c>
      <c r="FKB7" s="18" t="str">
        <f t="shared" si="68"/>
        <v>FKB</v>
      </c>
      <c r="FKC7" s="18" t="str">
        <f t="shared" si="68"/>
        <v>FKC</v>
      </c>
      <c r="FKD7" s="18" t="str">
        <f t="shared" si="68"/>
        <v>FKD</v>
      </c>
      <c r="FKE7" s="18" t="str">
        <f t="shared" si="68"/>
        <v>FKE</v>
      </c>
      <c r="FKF7" s="18" t="str">
        <f t="shared" si="68"/>
        <v>FKF</v>
      </c>
      <c r="FKG7" s="18" t="str">
        <f t="shared" si="68"/>
        <v>FKG</v>
      </c>
      <c r="FKH7" s="18" t="str">
        <f t="shared" si="68"/>
        <v>FKH</v>
      </c>
      <c r="FKI7" s="18" t="str">
        <f t="shared" si="68"/>
        <v>FKI</v>
      </c>
      <c r="FKJ7" s="18" t="str">
        <f t="shared" ref="FKJ7:FMU7" si="69">MID(ADDRESS(4,COLUMN(FKJ1),4),1,3)</f>
        <v>FKJ</v>
      </c>
      <c r="FKK7" s="18" t="str">
        <f t="shared" si="69"/>
        <v>FKK</v>
      </c>
      <c r="FKL7" s="18" t="str">
        <f t="shared" si="69"/>
        <v>FKL</v>
      </c>
      <c r="FKM7" s="18" t="str">
        <f t="shared" si="69"/>
        <v>FKM</v>
      </c>
      <c r="FKN7" s="18" t="str">
        <f t="shared" si="69"/>
        <v>FKN</v>
      </c>
      <c r="FKO7" s="18" t="str">
        <f t="shared" si="69"/>
        <v>FKO</v>
      </c>
      <c r="FKP7" s="18" t="str">
        <f t="shared" si="69"/>
        <v>FKP</v>
      </c>
      <c r="FKQ7" s="18" t="str">
        <f t="shared" si="69"/>
        <v>FKQ</v>
      </c>
      <c r="FKR7" s="18" t="str">
        <f t="shared" si="69"/>
        <v>FKR</v>
      </c>
      <c r="FKS7" s="18" t="str">
        <f t="shared" si="69"/>
        <v>FKS</v>
      </c>
      <c r="FKT7" s="18" t="str">
        <f t="shared" si="69"/>
        <v>FKT</v>
      </c>
      <c r="FKU7" s="18" t="str">
        <f t="shared" si="69"/>
        <v>FKU</v>
      </c>
      <c r="FKV7" s="18" t="str">
        <f t="shared" si="69"/>
        <v>FKV</v>
      </c>
      <c r="FKW7" s="18" t="str">
        <f t="shared" si="69"/>
        <v>FKW</v>
      </c>
      <c r="FKX7" s="18" t="str">
        <f t="shared" si="69"/>
        <v>FKX</v>
      </c>
      <c r="FKY7" s="18" t="str">
        <f t="shared" si="69"/>
        <v>FKY</v>
      </c>
      <c r="FKZ7" s="18" t="str">
        <f t="shared" si="69"/>
        <v>FKZ</v>
      </c>
      <c r="FLA7" s="18" t="str">
        <f t="shared" si="69"/>
        <v>FLA</v>
      </c>
      <c r="FLB7" s="18" t="str">
        <f t="shared" si="69"/>
        <v>FLB</v>
      </c>
      <c r="FLC7" s="18" t="str">
        <f t="shared" si="69"/>
        <v>FLC</v>
      </c>
      <c r="FLD7" s="18" t="str">
        <f t="shared" si="69"/>
        <v>FLD</v>
      </c>
      <c r="FLE7" s="18" t="str">
        <f t="shared" si="69"/>
        <v>FLE</v>
      </c>
      <c r="FLF7" s="18" t="str">
        <f t="shared" si="69"/>
        <v>FLF</v>
      </c>
      <c r="FLG7" s="18" t="str">
        <f t="shared" si="69"/>
        <v>FLG</v>
      </c>
      <c r="FLH7" s="18" t="str">
        <f t="shared" si="69"/>
        <v>FLH</v>
      </c>
      <c r="FLI7" s="18" t="str">
        <f t="shared" si="69"/>
        <v>FLI</v>
      </c>
      <c r="FLJ7" s="18" t="str">
        <f t="shared" si="69"/>
        <v>FLJ</v>
      </c>
      <c r="FLK7" s="18" t="str">
        <f t="shared" si="69"/>
        <v>FLK</v>
      </c>
      <c r="FLL7" s="18" t="str">
        <f t="shared" si="69"/>
        <v>FLL</v>
      </c>
      <c r="FLM7" s="18" t="str">
        <f t="shared" si="69"/>
        <v>FLM</v>
      </c>
      <c r="FLN7" s="18" t="str">
        <f t="shared" si="69"/>
        <v>FLN</v>
      </c>
      <c r="FLO7" s="18" t="str">
        <f t="shared" si="69"/>
        <v>FLO</v>
      </c>
      <c r="FLP7" s="18" t="str">
        <f t="shared" si="69"/>
        <v>FLP</v>
      </c>
      <c r="FLQ7" s="18" t="str">
        <f t="shared" si="69"/>
        <v>FLQ</v>
      </c>
      <c r="FLR7" s="18" t="str">
        <f t="shared" si="69"/>
        <v>FLR</v>
      </c>
      <c r="FLS7" s="18" t="str">
        <f t="shared" si="69"/>
        <v>FLS</v>
      </c>
      <c r="FLT7" s="18" t="str">
        <f t="shared" si="69"/>
        <v>FLT</v>
      </c>
      <c r="FLU7" s="18" t="str">
        <f t="shared" si="69"/>
        <v>FLU</v>
      </c>
      <c r="FLV7" s="18" t="str">
        <f t="shared" si="69"/>
        <v>FLV</v>
      </c>
      <c r="FLW7" s="18" t="str">
        <f t="shared" si="69"/>
        <v>FLW</v>
      </c>
      <c r="FLX7" s="18" t="str">
        <f t="shared" si="69"/>
        <v>FLX</v>
      </c>
      <c r="FLY7" s="18" t="str">
        <f t="shared" si="69"/>
        <v>FLY</v>
      </c>
      <c r="FLZ7" s="18" t="str">
        <f t="shared" si="69"/>
        <v>FLZ</v>
      </c>
      <c r="FMA7" s="18" t="str">
        <f t="shared" si="69"/>
        <v>FMA</v>
      </c>
      <c r="FMB7" s="18" t="str">
        <f t="shared" si="69"/>
        <v>FMB</v>
      </c>
      <c r="FMC7" s="18" t="str">
        <f t="shared" si="69"/>
        <v>FMC</v>
      </c>
      <c r="FMD7" s="18" t="str">
        <f t="shared" si="69"/>
        <v>FMD</v>
      </c>
      <c r="FME7" s="18" t="str">
        <f t="shared" si="69"/>
        <v>FME</v>
      </c>
      <c r="FMF7" s="18" t="str">
        <f t="shared" si="69"/>
        <v>FMF</v>
      </c>
      <c r="FMG7" s="18" t="str">
        <f t="shared" si="69"/>
        <v>FMG</v>
      </c>
      <c r="FMH7" s="18" t="str">
        <f t="shared" si="69"/>
        <v>FMH</v>
      </c>
      <c r="FMI7" s="18" t="str">
        <f t="shared" si="69"/>
        <v>FMI</v>
      </c>
      <c r="FMJ7" s="18" t="str">
        <f t="shared" si="69"/>
        <v>FMJ</v>
      </c>
      <c r="FMK7" s="18" t="str">
        <f t="shared" si="69"/>
        <v>FMK</v>
      </c>
      <c r="FML7" s="18" t="str">
        <f t="shared" si="69"/>
        <v>FML</v>
      </c>
      <c r="FMM7" s="18" t="str">
        <f t="shared" si="69"/>
        <v>FMM</v>
      </c>
      <c r="FMN7" s="18" t="str">
        <f t="shared" si="69"/>
        <v>FMN</v>
      </c>
      <c r="FMO7" s="18" t="str">
        <f t="shared" si="69"/>
        <v>FMO</v>
      </c>
      <c r="FMP7" s="18" t="str">
        <f t="shared" si="69"/>
        <v>FMP</v>
      </c>
      <c r="FMQ7" s="18" t="str">
        <f t="shared" si="69"/>
        <v>FMQ</v>
      </c>
      <c r="FMR7" s="18" t="str">
        <f t="shared" si="69"/>
        <v>FMR</v>
      </c>
      <c r="FMS7" s="18" t="str">
        <f t="shared" si="69"/>
        <v>FMS</v>
      </c>
      <c r="FMT7" s="18" t="str">
        <f t="shared" si="69"/>
        <v>FMT</v>
      </c>
      <c r="FMU7" s="18" t="str">
        <f t="shared" si="69"/>
        <v>FMU</v>
      </c>
      <c r="FMV7" s="18" t="str">
        <f t="shared" ref="FMV7:FPG7" si="70">MID(ADDRESS(4,COLUMN(FMV1),4),1,3)</f>
        <v>FMV</v>
      </c>
      <c r="FMW7" s="18" t="str">
        <f t="shared" si="70"/>
        <v>FMW</v>
      </c>
      <c r="FMX7" s="18" t="str">
        <f t="shared" si="70"/>
        <v>FMX</v>
      </c>
      <c r="FMY7" s="18" t="str">
        <f t="shared" si="70"/>
        <v>FMY</v>
      </c>
      <c r="FMZ7" s="18" t="str">
        <f t="shared" si="70"/>
        <v>FMZ</v>
      </c>
      <c r="FNA7" s="18" t="str">
        <f t="shared" si="70"/>
        <v>FNA</v>
      </c>
      <c r="FNB7" s="18" t="str">
        <f t="shared" si="70"/>
        <v>FNB</v>
      </c>
      <c r="FNC7" s="18" t="str">
        <f t="shared" si="70"/>
        <v>FNC</v>
      </c>
      <c r="FND7" s="18" t="str">
        <f t="shared" si="70"/>
        <v>FND</v>
      </c>
      <c r="FNE7" s="18" t="str">
        <f t="shared" si="70"/>
        <v>FNE</v>
      </c>
      <c r="FNF7" s="18" t="str">
        <f t="shared" si="70"/>
        <v>FNF</v>
      </c>
      <c r="FNG7" s="18" t="str">
        <f t="shared" si="70"/>
        <v>FNG</v>
      </c>
      <c r="FNH7" s="18" t="str">
        <f t="shared" si="70"/>
        <v>FNH</v>
      </c>
      <c r="FNI7" s="18" t="str">
        <f t="shared" si="70"/>
        <v>FNI</v>
      </c>
      <c r="FNJ7" s="18" t="str">
        <f t="shared" si="70"/>
        <v>FNJ</v>
      </c>
      <c r="FNK7" s="18" t="str">
        <f t="shared" si="70"/>
        <v>FNK</v>
      </c>
      <c r="FNL7" s="18" t="str">
        <f t="shared" si="70"/>
        <v>FNL</v>
      </c>
      <c r="FNM7" s="18" t="str">
        <f t="shared" si="70"/>
        <v>FNM</v>
      </c>
      <c r="FNN7" s="18" t="str">
        <f t="shared" si="70"/>
        <v>FNN</v>
      </c>
      <c r="FNO7" s="18" t="str">
        <f t="shared" si="70"/>
        <v>FNO</v>
      </c>
      <c r="FNP7" s="18" t="str">
        <f t="shared" si="70"/>
        <v>FNP</v>
      </c>
      <c r="FNQ7" s="18" t="str">
        <f t="shared" si="70"/>
        <v>FNQ</v>
      </c>
      <c r="FNR7" s="18" t="str">
        <f t="shared" si="70"/>
        <v>FNR</v>
      </c>
      <c r="FNS7" s="18" t="str">
        <f t="shared" si="70"/>
        <v>FNS</v>
      </c>
      <c r="FNT7" s="18" t="str">
        <f t="shared" si="70"/>
        <v>FNT</v>
      </c>
      <c r="FNU7" s="18" t="str">
        <f t="shared" si="70"/>
        <v>FNU</v>
      </c>
      <c r="FNV7" s="18" t="str">
        <f t="shared" si="70"/>
        <v>FNV</v>
      </c>
      <c r="FNW7" s="18" t="str">
        <f t="shared" si="70"/>
        <v>FNW</v>
      </c>
      <c r="FNX7" s="18" t="str">
        <f t="shared" si="70"/>
        <v>FNX</v>
      </c>
      <c r="FNY7" s="18" t="str">
        <f t="shared" si="70"/>
        <v>FNY</v>
      </c>
      <c r="FNZ7" s="18" t="str">
        <f t="shared" si="70"/>
        <v>FNZ</v>
      </c>
      <c r="FOA7" s="18" t="str">
        <f t="shared" si="70"/>
        <v>FOA</v>
      </c>
      <c r="FOB7" s="18" t="str">
        <f t="shared" si="70"/>
        <v>FOB</v>
      </c>
      <c r="FOC7" s="18" t="str">
        <f t="shared" si="70"/>
        <v>FOC</v>
      </c>
      <c r="FOD7" s="18" t="str">
        <f t="shared" si="70"/>
        <v>FOD</v>
      </c>
      <c r="FOE7" s="18" t="str">
        <f t="shared" si="70"/>
        <v>FOE</v>
      </c>
      <c r="FOF7" s="18" t="str">
        <f t="shared" si="70"/>
        <v>FOF</v>
      </c>
      <c r="FOG7" s="18" t="str">
        <f t="shared" si="70"/>
        <v>FOG</v>
      </c>
      <c r="FOH7" s="18" t="str">
        <f t="shared" si="70"/>
        <v>FOH</v>
      </c>
      <c r="FOI7" s="18" t="str">
        <f t="shared" si="70"/>
        <v>FOI</v>
      </c>
      <c r="FOJ7" s="18" t="str">
        <f t="shared" si="70"/>
        <v>FOJ</v>
      </c>
      <c r="FOK7" s="18" t="str">
        <f t="shared" si="70"/>
        <v>FOK</v>
      </c>
      <c r="FOL7" s="18" t="str">
        <f t="shared" si="70"/>
        <v>FOL</v>
      </c>
      <c r="FOM7" s="18" t="str">
        <f t="shared" si="70"/>
        <v>FOM</v>
      </c>
      <c r="FON7" s="18" t="str">
        <f t="shared" si="70"/>
        <v>FON</v>
      </c>
      <c r="FOO7" s="18" t="str">
        <f t="shared" si="70"/>
        <v>FOO</v>
      </c>
      <c r="FOP7" s="18" t="str">
        <f t="shared" si="70"/>
        <v>FOP</v>
      </c>
      <c r="FOQ7" s="18" t="str">
        <f t="shared" si="70"/>
        <v>FOQ</v>
      </c>
      <c r="FOR7" s="18" t="str">
        <f t="shared" si="70"/>
        <v>FOR</v>
      </c>
      <c r="FOS7" s="18" t="str">
        <f t="shared" si="70"/>
        <v>FOS</v>
      </c>
      <c r="FOT7" s="18" t="str">
        <f t="shared" si="70"/>
        <v>FOT</v>
      </c>
      <c r="FOU7" s="18" t="str">
        <f t="shared" si="70"/>
        <v>FOU</v>
      </c>
      <c r="FOV7" s="18" t="str">
        <f t="shared" si="70"/>
        <v>FOV</v>
      </c>
      <c r="FOW7" s="18" t="str">
        <f t="shared" si="70"/>
        <v>FOW</v>
      </c>
      <c r="FOX7" s="18" t="str">
        <f t="shared" si="70"/>
        <v>FOX</v>
      </c>
      <c r="FOY7" s="18" t="str">
        <f t="shared" si="70"/>
        <v>FOY</v>
      </c>
      <c r="FOZ7" s="18" t="str">
        <f t="shared" si="70"/>
        <v>FOZ</v>
      </c>
      <c r="FPA7" s="18" t="str">
        <f t="shared" si="70"/>
        <v>FPA</v>
      </c>
      <c r="FPB7" s="18" t="str">
        <f t="shared" si="70"/>
        <v>FPB</v>
      </c>
      <c r="FPC7" s="18" t="str">
        <f t="shared" si="70"/>
        <v>FPC</v>
      </c>
      <c r="FPD7" s="18" t="str">
        <f t="shared" si="70"/>
        <v>FPD</v>
      </c>
      <c r="FPE7" s="18" t="str">
        <f t="shared" si="70"/>
        <v>FPE</v>
      </c>
      <c r="FPF7" s="18" t="str">
        <f t="shared" si="70"/>
        <v>FPF</v>
      </c>
      <c r="FPG7" s="18" t="str">
        <f t="shared" si="70"/>
        <v>FPG</v>
      </c>
      <c r="FPH7" s="18" t="str">
        <f t="shared" ref="FPH7:FRS7" si="71">MID(ADDRESS(4,COLUMN(FPH1),4),1,3)</f>
        <v>FPH</v>
      </c>
      <c r="FPI7" s="18" t="str">
        <f t="shared" si="71"/>
        <v>FPI</v>
      </c>
      <c r="FPJ7" s="18" t="str">
        <f t="shared" si="71"/>
        <v>FPJ</v>
      </c>
      <c r="FPK7" s="18" t="str">
        <f t="shared" si="71"/>
        <v>FPK</v>
      </c>
      <c r="FPL7" s="18" t="str">
        <f t="shared" si="71"/>
        <v>FPL</v>
      </c>
      <c r="FPM7" s="18" t="str">
        <f t="shared" si="71"/>
        <v>FPM</v>
      </c>
      <c r="FPN7" s="18" t="str">
        <f t="shared" si="71"/>
        <v>FPN</v>
      </c>
      <c r="FPO7" s="18" t="str">
        <f t="shared" si="71"/>
        <v>FPO</v>
      </c>
      <c r="FPP7" s="18" t="str">
        <f t="shared" si="71"/>
        <v>FPP</v>
      </c>
      <c r="FPQ7" s="18" t="str">
        <f t="shared" si="71"/>
        <v>FPQ</v>
      </c>
      <c r="FPR7" s="18" t="str">
        <f t="shared" si="71"/>
        <v>FPR</v>
      </c>
      <c r="FPS7" s="18" t="str">
        <f t="shared" si="71"/>
        <v>FPS</v>
      </c>
      <c r="FPT7" s="18" t="str">
        <f t="shared" si="71"/>
        <v>FPT</v>
      </c>
      <c r="FPU7" s="18" t="str">
        <f t="shared" si="71"/>
        <v>FPU</v>
      </c>
      <c r="FPV7" s="18" t="str">
        <f t="shared" si="71"/>
        <v>FPV</v>
      </c>
      <c r="FPW7" s="18" t="str">
        <f t="shared" si="71"/>
        <v>FPW</v>
      </c>
      <c r="FPX7" s="18" t="str">
        <f t="shared" si="71"/>
        <v>FPX</v>
      </c>
      <c r="FPY7" s="18" t="str">
        <f t="shared" si="71"/>
        <v>FPY</v>
      </c>
      <c r="FPZ7" s="18" t="str">
        <f t="shared" si="71"/>
        <v>FPZ</v>
      </c>
      <c r="FQA7" s="18" t="str">
        <f t="shared" si="71"/>
        <v>FQA</v>
      </c>
      <c r="FQB7" s="18" t="str">
        <f t="shared" si="71"/>
        <v>FQB</v>
      </c>
      <c r="FQC7" s="18" t="str">
        <f t="shared" si="71"/>
        <v>FQC</v>
      </c>
      <c r="FQD7" s="18" t="str">
        <f t="shared" si="71"/>
        <v>FQD</v>
      </c>
      <c r="FQE7" s="18" t="str">
        <f t="shared" si="71"/>
        <v>FQE</v>
      </c>
      <c r="FQF7" s="18" t="str">
        <f t="shared" si="71"/>
        <v>FQF</v>
      </c>
      <c r="FQG7" s="18" t="str">
        <f t="shared" si="71"/>
        <v>FQG</v>
      </c>
      <c r="FQH7" s="18" t="str">
        <f t="shared" si="71"/>
        <v>FQH</v>
      </c>
      <c r="FQI7" s="18" t="str">
        <f t="shared" si="71"/>
        <v>FQI</v>
      </c>
      <c r="FQJ7" s="18" t="str">
        <f t="shared" si="71"/>
        <v>FQJ</v>
      </c>
      <c r="FQK7" s="18" t="str">
        <f t="shared" si="71"/>
        <v>FQK</v>
      </c>
      <c r="FQL7" s="18" t="str">
        <f t="shared" si="71"/>
        <v>FQL</v>
      </c>
      <c r="FQM7" s="18" t="str">
        <f t="shared" si="71"/>
        <v>FQM</v>
      </c>
      <c r="FQN7" s="18" t="str">
        <f t="shared" si="71"/>
        <v>FQN</v>
      </c>
      <c r="FQO7" s="18" t="str">
        <f t="shared" si="71"/>
        <v>FQO</v>
      </c>
      <c r="FQP7" s="18" t="str">
        <f t="shared" si="71"/>
        <v>FQP</v>
      </c>
      <c r="FQQ7" s="18" t="str">
        <f t="shared" si="71"/>
        <v>FQQ</v>
      </c>
      <c r="FQR7" s="18" t="str">
        <f t="shared" si="71"/>
        <v>FQR</v>
      </c>
      <c r="FQS7" s="18" t="str">
        <f t="shared" si="71"/>
        <v>FQS</v>
      </c>
      <c r="FQT7" s="18" t="str">
        <f t="shared" si="71"/>
        <v>FQT</v>
      </c>
      <c r="FQU7" s="18" t="str">
        <f t="shared" si="71"/>
        <v>FQU</v>
      </c>
      <c r="FQV7" s="18" t="str">
        <f t="shared" si="71"/>
        <v>FQV</v>
      </c>
      <c r="FQW7" s="18" t="str">
        <f t="shared" si="71"/>
        <v>FQW</v>
      </c>
      <c r="FQX7" s="18" t="str">
        <f t="shared" si="71"/>
        <v>FQX</v>
      </c>
      <c r="FQY7" s="18" t="str">
        <f t="shared" si="71"/>
        <v>FQY</v>
      </c>
      <c r="FQZ7" s="18" t="str">
        <f t="shared" si="71"/>
        <v>FQZ</v>
      </c>
      <c r="FRA7" s="18" t="str">
        <f t="shared" si="71"/>
        <v>FRA</v>
      </c>
      <c r="FRB7" s="18" t="str">
        <f t="shared" si="71"/>
        <v>FRB</v>
      </c>
      <c r="FRC7" s="18" t="str">
        <f t="shared" si="71"/>
        <v>FRC</v>
      </c>
      <c r="FRD7" s="18" t="str">
        <f t="shared" si="71"/>
        <v>FRD</v>
      </c>
      <c r="FRE7" s="18" t="str">
        <f t="shared" si="71"/>
        <v>FRE</v>
      </c>
      <c r="FRF7" s="18" t="str">
        <f t="shared" si="71"/>
        <v>FRF</v>
      </c>
      <c r="FRG7" s="18" t="str">
        <f t="shared" si="71"/>
        <v>FRG</v>
      </c>
      <c r="FRH7" s="18" t="str">
        <f t="shared" si="71"/>
        <v>FRH</v>
      </c>
      <c r="FRI7" s="18" t="str">
        <f t="shared" si="71"/>
        <v>FRI</v>
      </c>
      <c r="FRJ7" s="18" t="str">
        <f t="shared" si="71"/>
        <v>FRJ</v>
      </c>
      <c r="FRK7" s="18" t="str">
        <f t="shared" si="71"/>
        <v>FRK</v>
      </c>
      <c r="FRL7" s="18" t="str">
        <f t="shared" si="71"/>
        <v>FRL</v>
      </c>
      <c r="FRM7" s="18" t="str">
        <f t="shared" si="71"/>
        <v>FRM</v>
      </c>
      <c r="FRN7" s="18" t="str">
        <f t="shared" si="71"/>
        <v>FRN</v>
      </c>
      <c r="FRO7" s="18" t="str">
        <f t="shared" si="71"/>
        <v>FRO</v>
      </c>
      <c r="FRP7" s="18" t="str">
        <f t="shared" si="71"/>
        <v>FRP</v>
      </c>
      <c r="FRQ7" s="18" t="str">
        <f t="shared" si="71"/>
        <v>FRQ</v>
      </c>
      <c r="FRR7" s="18" t="str">
        <f t="shared" si="71"/>
        <v>FRR</v>
      </c>
      <c r="FRS7" s="18" t="str">
        <f t="shared" si="71"/>
        <v>FRS</v>
      </c>
      <c r="FRT7" s="18" t="str">
        <f t="shared" ref="FRT7:FUE7" si="72">MID(ADDRESS(4,COLUMN(FRT1),4),1,3)</f>
        <v>FRT</v>
      </c>
      <c r="FRU7" s="18" t="str">
        <f t="shared" si="72"/>
        <v>FRU</v>
      </c>
      <c r="FRV7" s="18" t="str">
        <f t="shared" si="72"/>
        <v>FRV</v>
      </c>
      <c r="FRW7" s="18" t="str">
        <f t="shared" si="72"/>
        <v>FRW</v>
      </c>
      <c r="FRX7" s="18" t="str">
        <f t="shared" si="72"/>
        <v>FRX</v>
      </c>
      <c r="FRY7" s="18" t="str">
        <f t="shared" si="72"/>
        <v>FRY</v>
      </c>
      <c r="FRZ7" s="18" t="str">
        <f t="shared" si="72"/>
        <v>FRZ</v>
      </c>
      <c r="FSA7" s="18" t="str">
        <f t="shared" si="72"/>
        <v>FSA</v>
      </c>
      <c r="FSB7" s="18" t="str">
        <f t="shared" si="72"/>
        <v>FSB</v>
      </c>
      <c r="FSC7" s="18" t="str">
        <f t="shared" si="72"/>
        <v>FSC</v>
      </c>
      <c r="FSD7" s="18" t="str">
        <f t="shared" si="72"/>
        <v>FSD</v>
      </c>
      <c r="FSE7" s="18" t="str">
        <f t="shared" si="72"/>
        <v>FSE</v>
      </c>
      <c r="FSF7" s="18" t="str">
        <f t="shared" si="72"/>
        <v>FSF</v>
      </c>
      <c r="FSG7" s="18" t="str">
        <f t="shared" si="72"/>
        <v>FSG</v>
      </c>
      <c r="FSH7" s="18" t="str">
        <f t="shared" si="72"/>
        <v>FSH</v>
      </c>
      <c r="FSI7" s="18" t="str">
        <f t="shared" si="72"/>
        <v>FSI</v>
      </c>
      <c r="FSJ7" s="18" t="str">
        <f t="shared" si="72"/>
        <v>FSJ</v>
      </c>
      <c r="FSK7" s="18" t="str">
        <f t="shared" si="72"/>
        <v>FSK</v>
      </c>
      <c r="FSL7" s="18" t="str">
        <f t="shared" si="72"/>
        <v>FSL</v>
      </c>
      <c r="FSM7" s="18" t="str">
        <f t="shared" si="72"/>
        <v>FSM</v>
      </c>
      <c r="FSN7" s="18" t="str">
        <f t="shared" si="72"/>
        <v>FSN</v>
      </c>
      <c r="FSO7" s="18" t="str">
        <f t="shared" si="72"/>
        <v>FSO</v>
      </c>
      <c r="FSP7" s="18" t="str">
        <f t="shared" si="72"/>
        <v>FSP</v>
      </c>
      <c r="FSQ7" s="18" t="str">
        <f t="shared" si="72"/>
        <v>FSQ</v>
      </c>
      <c r="FSR7" s="18" t="str">
        <f t="shared" si="72"/>
        <v>FSR</v>
      </c>
      <c r="FSS7" s="18" t="str">
        <f t="shared" si="72"/>
        <v>FSS</v>
      </c>
      <c r="FST7" s="18" t="str">
        <f t="shared" si="72"/>
        <v>FST</v>
      </c>
      <c r="FSU7" s="18" t="str">
        <f t="shared" si="72"/>
        <v>FSU</v>
      </c>
      <c r="FSV7" s="18" t="str">
        <f t="shared" si="72"/>
        <v>FSV</v>
      </c>
      <c r="FSW7" s="18" t="str">
        <f t="shared" si="72"/>
        <v>FSW</v>
      </c>
      <c r="FSX7" s="18" t="str">
        <f t="shared" si="72"/>
        <v>FSX</v>
      </c>
      <c r="FSY7" s="18" t="str">
        <f t="shared" si="72"/>
        <v>FSY</v>
      </c>
      <c r="FSZ7" s="18" t="str">
        <f t="shared" si="72"/>
        <v>FSZ</v>
      </c>
      <c r="FTA7" s="18" t="str">
        <f t="shared" si="72"/>
        <v>FTA</v>
      </c>
      <c r="FTB7" s="18" t="str">
        <f t="shared" si="72"/>
        <v>FTB</v>
      </c>
      <c r="FTC7" s="18" t="str">
        <f t="shared" si="72"/>
        <v>FTC</v>
      </c>
      <c r="FTD7" s="18" t="str">
        <f t="shared" si="72"/>
        <v>FTD</v>
      </c>
      <c r="FTE7" s="18" t="str">
        <f t="shared" si="72"/>
        <v>FTE</v>
      </c>
      <c r="FTF7" s="18" t="str">
        <f t="shared" si="72"/>
        <v>FTF</v>
      </c>
      <c r="FTG7" s="18" t="str">
        <f t="shared" si="72"/>
        <v>FTG</v>
      </c>
      <c r="FTH7" s="18" t="str">
        <f t="shared" si="72"/>
        <v>FTH</v>
      </c>
      <c r="FTI7" s="18" t="str">
        <f t="shared" si="72"/>
        <v>FTI</v>
      </c>
      <c r="FTJ7" s="18" t="str">
        <f t="shared" si="72"/>
        <v>FTJ</v>
      </c>
      <c r="FTK7" s="18" t="str">
        <f t="shared" si="72"/>
        <v>FTK</v>
      </c>
      <c r="FTL7" s="18" t="str">
        <f t="shared" si="72"/>
        <v>FTL</v>
      </c>
      <c r="FTM7" s="18" t="str">
        <f t="shared" si="72"/>
        <v>FTM</v>
      </c>
      <c r="FTN7" s="18" t="str">
        <f t="shared" si="72"/>
        <v>FTN</v>
      </c>
      <c r="FTO7" s="18" t="str">
        <f t="shared" si="72"/>
        <v>FTO</v>
      </c>
      <c r="FTP7" s="18" t="str">
        <f t="shared" si="72"/>
        <v>FTP</v>
      </c>
      <c r="FTQ7" s="18" t="str">
        <f t="shared" si="72"/>
        <v>FTQ</v>
      </c>
      <c r="FTR7" s="18" t="str">
        <f t="shared" si="72"/>
        <v>FTR</v>
      </c>
      <c r="FTS7" s="18" t="str">
        <f t="shared" si="72"/>
        <v>FTS</v>
      </c>
      <c r="FTT7" s="18" t="str">
        <f t="shared" si="72"/>
        <v>FTT</v>
      </c>
      <c r="FTU7" s="18" t="str">
        <f t="shared" si="72"/>
        <v>FTU</v>
      </c>
      <c r="FTV7" s="18" t="str">
        <f t="shared" si="72"/>
        <v>FTV</v>
      </c>
      <c r="FTW7" s="18" t="str">
        <f t="shared" si="72"/>
        <v>FTW</v>
      </c>
      <c r="FTX7" s="18" t="str">
        <f t="shared" si="72"/>
        <v>FTX</v>
      </c>
      <c r="FTY7" s="18" t="str">
        <f t="shared" si="72"/>
        <v>FTY</v>
      </c>
      <c r="FTZ7" s="18" t="str">
        <f t="shared" si="72"/>
        <v>FTZ</v>
      </c>
      <c r="FUA7" s="18" t="str">
        <f t="shared" si="72"/>
        <v>FUA</v>
      </c>
      <c r="FUB7" s="18" t="str">
        <f t="shared" si="72"/>
        <v>FUB</v>
      </c>
      <c r="FUC7" s="18" t="str">
        <f t="shared" si="72"/>
        <v>FUC</v>
      </c>
      <c r="FUD7" s="18" t="str">
        <f t="shared" si="72"/>
        <v>FUD</v>
      </c>
      <c r="FUE7" s="18" t="str">
        <f t="shared" si="72"/>
        <v>FUE</v>
      </c>
      <c r="FUF7" s="18" t="str">
        <f t="shared" ref="FUF7:FWQ7" si="73">MID(ADDRESS(4,COLUMN(FUF1),4),1,3)</f>
        <v>FUF</v>
      </c>
      <c r="FUG7" s="18" t="str">
        <f t="shared" si="73"/>
        <v>FUG</v>
      </c>
      <c r="FUH7" s="18" t="str">
        <f t="shared" si="73"/>
        <v>FUH</v>
      </c>
      <c r="FUI7" s="18" t="str">
        <f t="shared" si="73"/>
        <v>FUI</v>
      </c>
      <c r="FUJ7" s="18" t="str">
        <f t="shared" si="73"/>
        <v>FUJ</v>
      </c>
      <c r="FUK7" s="18" t="str">
        <f t="shared" si="73"/>
        <v>FUK</v>
      </c>
      <c r="FUL7" s="18" t="str">
        <f t="shared" si="73"/>
        <v>FUL</v>
      </c>
      <c r="FUM7" s="18" t="str">
        <f t="shared" si="73"/>
        <v>FUM</v>
      </c>
      <c r="FUN7" s="18" t="str">
        <f t="shared" si="73"/>
        <v>FUN</v>
      </c>
      <c r="FUO7" s="18" t="str">
        <f t="shared" si="73"/>
        <v>FUO</v>
      </c>
      <c r="FUP7" s="18" t="str">
        <f t="shared" si="73"/>
        <v>FUP</v>
      </c>
      <c r="FUQ7" s="18" t="str">
        <f t="shared" si="73"/>
        <v>FUQ</v>
      </c>
      <c r="FUR7" s="18" t="str">
        <f t="shared" si="73"/>
        <v>FUR</v>
      </c>
      <c r="FUS7" s="18" t="str">
        <f t="shared" si="73"/>
        <v>FUS</v>
      </c>
      <c r="FUT7" s="18" t="str">
        <f t="shared" si="73"/>
        <v>FUT</v>
      </c>
      <c r="FUU7" s="18" t="str">
        <f t="shared" si="73"/>
        <v>FUU</v>
      </c>
      <c r="FUV7" s="18" t="str">
        <f t="shared" si="73"/>
        <v>FUV</v>
      </c>
      <c r="FUW7" s="18" t="str">
        <f t="shared" si="73"/>
        <v>FUW</v>
      </c>
      <c r="FUX7" s="18" t="str">
        <f t="shared" si="73"/>
        <v>FUX</v>
      </c>
      <c r="FUY7" s="18" t="str">
        <f t="shared" si="73"/>
        <v>FUY</v>
      </c>
      <c r="FUZ7" s="18" t="str">
        <f t="shared" si="73"/>
        <v>FUZ</v>
      </c>
      <c r="FVA7" s="18" t="str">
        <f t="shared" si="73"/>
        <v>FVA</v>
      </c>
      <c r="FVB7" s="18" t="str">
        <f t="shared" si="73"/>
        <v>FVB</v>
      </c>
      <c r="FVC7" s="18" t="str">
        <f t="shared" si="73"/>
        <v>FVC</v>
      </c>
      <c r="FVD7" s="18" t="str">
        <f t="shared" si="73"/>
        <v>FVD</v>
      </c>
      <c r="FVE7" s="18" t="str">
        <f t="shared" si="73"/>
        <v>FVE</v>
      </c>
      <c r="FVF7" s="18" t="str">
        <f t="shared" si="73"/>
        <v>FVF</v>
      </c>
      <c r="FVG7" s="18" t="str">
        <f t="shared" si="73"/>
        <v>FVG</v>
      </c>
      <c r="FVH7" s="18" t="str">
        <f t="shared" si="73"/>
        <v>FVH</v>
      </c>
      <c r="FVI7" s="18" t="str">
        <f t="shared" si="73"/>
        <v>FVI</v>
      </c>
      <c r="FVJ7" s="18" t="str">
        <f t="shared" si="73"/>
        <v>FVJ</v>
      </c>
      <c r="FVK7" s="18" t="str">
        <f t="shared" si="73"/>
        <v>FVK</v>
      </c>
      <c r="FVL7" s="18" t="str">
        <f t="shared" si="73"/>
        <v>FVL</v>
      </c>
      <c r="FVM7" s="18" t="str">
        <f t="shared" si="73"/>
        <v>FVM</v>
      </c>
      <c r="FVN7" s="18" t="str">
        <f t="shared" si="73"/>
        <v>FVN</v>
      </c>
      <c r="FVO7" s="18" t="str">
        <f t="shared" si="73"/>
        <v>FVO</v>
      </c>
      <c r="FVP7" s="18" t="str">
        <f t="shared" si="73"/>
        <v>FVP</v>
      </c>
      <c r="FVQ7" s="18" t="str">
        <f t="shared" si="73"/>
        <v>FVQ</v>
      </c>
      <c r="FVR7" s="18" t="str">
        <f t="shared" si="73"/>
        <v>FVR</v>
      </c>
      <c r="FVS7" s="18" t="str">
        <f t="shared" si="73"/>
        <v>FVS</v>
      </c>
      <c r="FVT7" s="18" t="str">
        <f t="shared" si="73"/>
        <v>FVT</v>
      </c>
      <c r="FVU7" s="18" t="str">
        <f t="shared" si="73"/>
        <v>FVU</v>
      </c>
      <c r="FVV7" s="18" t="str">
        <f t="shared" si="73"/>
        <v>FVV</v>
      </c>
      <c r="FVW7" s="18" t="str">
        <f t="shared" si="73"/>
        <v>FVW</v>
      </c>
      <c r="FVX7" s="18" t="str">
        <f t="shared" si="73"/>
        <v>FVX</v>
      </c>
      <c r="FVY7" s="18" t="str">
        <f t="shared" si="73"/>
        <v>FVY</v>
      </c>
      <c r="FVZ7" s="18" t="str">
        <f t="shared" si="73"/>
        <v>FVZ</v>
      </c>
      <c r="FWA7" s="18" t="str">
        <f t="shared" si="73"/>
        <v>FWA</v>
      </c>
      <c r="FWB7" s="18" t="str">
        <f t="shared" si="73"/>
        <v>FWB</v>
      </c>
      <c r="FWC7" s="18" t="str">
        <f t="shared" si="73"/>
        <v>FWC</v>
      </c>
      <c r="FWD7" s="18" t="str">
        <f t="shared" si="73"/>
        <v>FWD</v>
      </c>
      <c r="FWE7" s="18" t="str">
        <f t="shared" si="73"/>
        <v>FWE</v>
      </c>
      <c r="FWF7" s="18" t="str">
        <f t="shared" si="73"/>
        <v>FWF</v>
      </c>
      <c r="FWG7" s="18" t="str">
        <f t="shared" si="73"/>
        <v>FWG</v>
      </c>
      <c r="FWH7" s="18" t="str">
        <f t="shared" si="73"/>
        <v>FWH</v>
      </c>
      <c r="FWI7" s="18" t="str">
        <f t="shared" si="73"/>
        <v>FWI</v>
      </c>
      <c r="FWJ7" s="18" t="str">
        <f t="shared" si="73"/>
        <v>FWJ</v>
      </c>
      <c r="FWK7" s="18" t="str">
        <f t="shared" si="73"/>
        <v>FWK</v>
      </c>
      <c r="FWL7" s="18" t="str">
        <f t="shared" si="73"/>
        <v>FWL</v>
      </c>
      <c r="FWM7" s="18" t="str">
        <f t="shared" si="73"/>
        <v>FWM</v>
      </c>
      <c r="FWN7" s="18" t="str">
        <f t="shared" si="73"/>
        <v>FWN</v>
      </c>
      <c r="FWO7" s="18" t="str">
        <f t="shared" si="73"/>
        <v>FWO</v>
      </c>
      <c r="FWP7" s="18" t="str">
        <f t="shared" si="73"/>
        <v>FWP</v>
      </c>
      <c r="FWQ7" s="18" t="str">
        <f t="shared" si="73"/>
        <v>FWQ</v>
      </c>
      <c r="FWR7" s="18" t="str">
        <f t="shared" ref="FWR7:FZC7" si="74">MID(ADDRESS(4,COLUMN(FWR1),4),1,3)</f>
        <v>FWR</v>
      </c>
      <c r="FWS7" s="18" t="str">
        <f t="shared" si="74"/>
        <v>FWS</v>
      </c>
      <c r="FWT7" s="18" t="str">
        <f t="shared" si="74"/>
        <v>FWT</v>
      </c>
      <c r="FWU7" s="18" t="str">
        <f t="shared" si="74"/>
        <v>FWU</v>
      </c>
      <c r="FWV7" s="18" t="str">
        <f t="shared" si="74"/>
        <v>FWV</v>
      </c>
      <c r="FWW7" s="18" t="str">
        <f t="shared" si="74"/>
        <v>FWW</v>
      </c>
      <c r="FWX7" s="18" t="str">
        <f t="shared" si="74"/>
        <v>FWX</v>
      </c>
      <c r="FWY7" s="18" t="str">
        <f t="shared" si="74"/>
        <v>FWY</v>
      </c>
      <c r="FWZ7" s="18" t="str">
        <f t="shared" si="74"/>
        <v>FWZ</v>
      </c>
      <c r="FXA7" s="18" t="str">
        <f t="shared" si="74"/>
        <v>FXA</v>
      </c>
      <c r="FXB7" s="18" t="str">
        <f t="shared" si="74"/>
        <v>FXB</v>
      </c>
      <c r="FXC7" s="18" t="str">
        <f t="shared" si="74"/>
        <v>FXC</v>
      </c>
      <c r="FXD7" s="18" t="str">
        <f t="shared" si="74"/>
        <v>FXD</v>
      </c>
      <c r="FXE7" s="18" t="str">
        <f t="shared" si="74"/>
        <v>FXE</v>
      </c>
      <c r="FXF7" s="18" t="str">
        <f t="shared" si="74"/>
        <v>FXF</v>
      </c>
      <c r="FXG7" s="18" t="str">
        <f t="shared" si="74"/>
        <v>FXG</v>
      </c>
      <c r="FXH7" s="18" t="str">
        <f t="shared" si="74"/>
        <v>FXH</v>
      </c>
      <c r="FXI7" s="18" t="str">
        <f t="shared" si="74"/>
        <v>FXI</v>
      </c>
      <c r="FXJ7" s="18" t="str">
        <f t="shared" si="74"/>
        <v>FXJ</v>
      </c>
      <c r="FXK7" s="18" t="str">
        <f t="shared" si="74"/>
        <v>FXK</v>
      </c>
      <c r="FXL7" s="18" t="str">
        <f t="shared" si="74"/>
        <v>FXL</v>
      </c>
      <c r="FXM7" s="18" t="str">
        <f t="shared" si="74"/>
        <v>FXM</v>
      </c>
      <c r="FXN7" s="18" t="str">
        <f t="shared" si="74"/>
        <v>FXN</v>
      </c>
      <c r="FXO7" s="18" t="str">
        <f t="shared" si="74"/>
        <v>FXO</v>
      </c>
      <c r="FXP7" s="18" t="str">
        <f t="shared" si="74"/>
        <v>FXP</v>
      </c>
      <c r="FXQ7" s="18" t="str">
        <f t="shared" si="74"/>
        <v>FXQ</v>
      </c>
      <c r="FXR7" s="18" t="str">
        <f t="shared" si="74"/>
        <v>FXR</v>
      </c>
      <c r="FXS7" s="18" t="str">
        <f t="shared" si="74"/>
        <v>FXS</v>
      </c>
      <c r="FXT7" s="18" t="str">
        <f t="shared" si="74"/>
        <v>FXT</v>
      </c>
      <c r="FXU7" s="18" t="str">
        <f t="shared" si="74"/>
        <v>FXU</v>
      </c>
      <c r="FXV7" s="18" t="str">
        <f t="shared" si="74"/>
        <v>FXV</v>
      </c>
      <c r="FXW7" s="18" t="str">
        <f t="shared" si="74"/>
        <v>FXW</v>
      </c>
      <c r="FXX7" s="18" t="str">
        <f t="shared" si="74"/>
        <v>FXX</v>
      </c>
      <c r="FXY7" s="18" t="str">
        <f t="shared" si="74"/>
        <v>FXY</v>
      </c>
      <c r="FXZ7" s="18" t="str">
        <f t="shared" si="74"/>
        <v>FXZ</v>
      </c>
      <c r="FYA7" s="18" t="str">
        <f t="shared" si="74"/>
        <v>FYA</v>
      </c>
      <c r="FYB7" s="18" t="str">
        <f t="shared" si="74"/>
        <v>FYB</v>
      </c>
      <c r="FYC7" s="18" t="str">
        <f t="shared" si="74"/>
        <v>FYC</v>
      </c>
      <c r="FYD7" s="18" t="str">
        <f t="shared" si="74"/>
        <v>FYD</v>
      </c>
      <c r="FYE7" s="18" t="str">
        <f t="shared" si="74"/>
        <v>FYE</v>
      </c>
      <c r="FYF7" s="18" t="str">
        <f t="shared" si="74"/>
        <v>FYF</v>
      </c>
      <c r="FYG7" s="18" t="str">
        <f t="shared" si="74"/>
        <v>FYG</v>
      </c>
      <c r="FYH7" s="18" t="str">
        <f t="shared" si="74"/>
        <v>FYH</v>
      </c>
      <c r="FYI7" s="18" t="str">
        <f t="shared" si="74"/>
        <v>FYI</v>
      </c>
      <c r="FYJ7" s="18" t="str">
        <f t="shared" si="74"/>
        <v>FYJ</v>
      </c>
      <c r="FYK7" s="18" t="str">
        <f t="shared" si="74"/>
        <v>FYK</v>
      </c>
      <c r="FYL7" s="18" t="str">
        <f t="shared" si="74"/>
        <v>FYL</v>
      </c>
      <c r="FYM7" s="18" t="str">
        <f t="shared" si="74"/>
        <v>FYM</v>
      </c>
      <c r="FYN7" s="18" t="str">
        <f t="shared" si="74"/>
        <v>FYN</v>
      </c>
      <c r="FYO7" s="18" t="str">
        <f t="shared" si="74"/>
        <v>FYO</v>
      </c>
      <c r="FYP7" s="18" t="str">
        <f t="shared" si="74"/>
        <v>FYP</v>
      </c>
      <c r="FYQ7" s="18" t="str">
        <f t="shared" si="74"/>
        <v>FYQ</v>
      </c>
      <c r="FYR7" s="18" t="str">
        <f t="shared" si="74"/>
        <v>FYR</v>
      </c>
      <c r="FYS7" s="18" t="str">
        <f t="shared" si="74"/>
        <v>FYS</v>
      </c>
      <c r="FYT7" s="18" t="str">
        <f t="shared" si="74"/>
        <v>FYT</v>
      </c>
      <c r="FYU7" s="18" t="str">
        <f t="shared" si="74"/>
        <v>FYU</v>
      </c>
      <c r="FYV7" s="18" t="str">
        <f t="shared" si="74"/>
        <v>FYV</v>
      </c>
      <c r="FYW7" s="18" t="str">
        <f t="shared" si="74"/>
        <v>FYW</v>
      </c>
      <c r="FYX7" s="18" t="str">
        <f t="shared" si="74"/>
        <v>FYX</v>
      </c>
      <c r="FYY7" s="18" t="str">
        <f t="shared" si="74"/>
        <v>FYY</v>
      </c>
      <c r="FYZ7" s="18" t="str">
        <f t="shared" si="74"/>
        <v>FYZ</v>
      </c>
      <c r="FZA7" s="18" t="str">
        <f t="shared" si="74"/>
        <v>FZA</v>
      </c>
      <c r="FZB7" s="18" t="str">
        <f t="shared" si="74"/>
        <v>FZB</v>
      </c>
      <c r="FZC7" s="18" t="str">
        <f t="shared" si="74"/>
        <v>FZC</v>
      </c>
      <c r="FZD7" s="18" t="str">
        <f t="shared" ref="FZD7:GBO7" si="75">MID(ADDRESS(4,COLUMN(FZD1),4),1,3)</f>
        <v>FZD</v>
      </c>
      <c r="FZE7" s="18" t="str">
        <f t="shared" si="75"/>
        <v>FZE</v>
      </c>
      <c r="FZF7" s="18" t="str">
        <f t="shared" si="75"/>
        <v>FZF</v>
      </c>
      <c r="FZG7" s="18" t="str">
        <f t="shared" si="75"/>
        <v>FZG</v>
      </c>
      <c r="FZH7" s="18" t="str">
        <f t="shared" si="75"/>
        <v>FZH</v>
      </c>
      <c r="FZI7" s="18" t="str">
        <f t="shared" si="75"/>
        <v>FZI</v>
      </c>
      <c r="FZJ7" s="18" t="str">
        <f t="shared" si="75"/>
        <v>FZJ</v>
      </c>
      <c r="FZK7" s="18" t="str">
        <f t="shared" si="75"/>
        <v>FZK</v>
      </c>
      <c r="FZL7" s="18" t="str">
        <f t="shared" si="75"/>
        <v>FZL</v>
      </c>
      <c r="FZM7" s="18" t="str">
        <f t="shared" si="75"/>
        <v>FZM</v>
      </c>
      <c r="FZN7" s="18" t="str">
        <f t="shared" si="75"/>
        <v>FZN</v>
      </c>
      <c r="FZO7" s="18" t="str">
        <f t="shared" si="75"/>
        <v>FZO</v>
      </c>
      <c r="FZP7" s="18" t="str">
        <f t="shared" si="75"/>
        <v>FZP</v>
      </c>
      <c r="FZQ7" s="18" t="str">
        <f t="shared" si="75"/>
        <v>FZQ</v>
      </c>
      <c r="FZR7" s="18" t="str">
        <f t="shared" si="75"/>
        <v>FZR</v>
      </c>
      <c r="FZS7" s="18" t="str">
        <f t="shared" si="75"/>
        <v>FZS</v>
      </c>
      <c r="FZT7" s="18" t="str">
        <f t="shared" si="75"/>
        <v>FZT</v>
      </c>
      <c r="FZU7" s="18" t="str">
        <f t="shared" si="75"/>
        <v>FZU</v>
      </c>
      <c r="FZV7" s="18" t="str">
        <f t="shared" si="75"/>
        <v>FZV</v>
      </c>
      <c r="FZW7" s="18" t="str">
        <f t="shared" si="75"/>
        <v>FZW</v>
      </c>
      <c r="FZX7" s="18" t="str">
        <f t="shared" si="75"/>
        <v>FZX</v>
      </c>
      <c r="FZY7" s="18" t="str">
        <f t="shared" si="75"/>
        <v>FZY</v>
      </c>
      <c r="FZZ7" s="18" t="str">
        <f t="shared" si="75"/>
        <v>FZZ</v>
      </c>
      <c r="GAA7" s="18" t="str">
        <f t="shared" si="75"/>
        <v>GAA</v>
      </c>
      <c r="GAB7" s="18" t="str">
        <f t="shared" si="75"/>
        <v>GAB</v>
      </c>
      <c r="GAC7" s="18" t="str">
        <f t="shared" si="75"/>
        <v>GAC</v>
      </c>
      <c r="GAD7" s="18" t="str">
        <f t="shared" si="75"/>
        <v>GAD</v>
      </c>
      <c r="GAE7" s="18" t="str">
        <f t="shared" si="75"/>
        <v>GAE</v>
      </c>
      <c r="GAF7" s="18" t="str">
        <f t="shared" si="75"/>
        <v>GAF</v>
      </c>
      <c r="GAG7" s="18" t="str">
        <f t="shared" si="75"/>
        <v>GAG</v>
      </c>
      <c r="GAH7" s="18" t="str">
        <f t="shared" si="75"/>
        <v>GAH</v>
      </c>
      <c r="GAI7" s="18" t="str">
        <f t="shared" si="75"/>
        <v>GAI</v>
      </c>
      <c r="GAJ7" s="18" t="str">
        <f t="shared" si="75"/>
        <v>GAJ</v>
      </c>
      <c r="GAK7" s="18" t="str">
        <f t="shared" si="75"/>
        <v>GAK</v>
      </c>
      <c r="GAL7" s="18" t="str">
        <f t="shared" si="75"/>
        <v>GAL</v>
      </c>
      <c r="GAM7" s="18" t="str">
        <f t="shared" si="75"/>
        <v>GAM</v>
      </c>
      <c r="GAN7" s="18" t="str">
        <f t="shared" si="75"/>
        <v>GAN</v>
      </c>
      <c r="GAO7" s="18" t="str">
        <f t="shared" si="75"/>
        <v>GAO</v>
      </c>
      <c r="GAP7" s="18" t="str">
        <f t="shared" si="75"/>
        <v>GAP</v>
      </c>
      <c r="GAQ7" s="18" t="str">
        <f t="shared" si="75"/>
        <v>GAQ</v>
      </c>
      <c r="GAR7" s="18" t="str">
        <f t="shared" si="75"/>
        <v>GAR</v>
      </c>
      <c r="GAS7" s="18" t="str">
        <f t="shared" si="75"/>
        <v>GAS</v>
      </c>
      <c r="GAT7" s="18" t="str">
        <f t="shared" si="75"/>
        <v>GAT</v>
      </c>
      <c r="GAU7" s="18" t="str">
        <f t="shared" si="75"/>
        <v>GAU</v>
      </c>
      <c r="GAV7" s="18" t="str">
        <f t="shared" si="75"/>
        <v>GAV</v>
      </c>
      <c r="GAW7" s="18" t="str">
        <f t="shared" si="75"/>
        <v>GAW</v>
      </c>
      <c r="GAX7" s="18" t="str">
        <f t="shared" si="75"/>
        <v>GAX</v>
      </c>
      <c r="GAY7" s="18" t="str">
        <f t="shared" si="75"/>
        <v>GAY</v>
      </c>
      <c r="GAZ7" s="18" t="str">
        <f t="shared" si="75"/>
        <v>GAZ</v>
      </c>
      <c r="GBA7" s="18" t="str">
        <f t="shared" si="75"/>
        <v>GBA</v>
      </c>
      <c r="GBB7" s="18" t="str">
        <f t="shared" si="75"/>
        <v>GBB</v>
      </c>
      <c r="GBC7" s="18" t="str">
        <f t="shared" si="75"/>
        <v>GBC</v>
      </c>
      <c r="GBD7" s="18" t="str">
        <f t="shared" si="75"/>
        <v>GBD</v>
      </c>
      <c r="GBE7" s="18" t="str">
        <f t="shared" si="75"/>
        <v>GBE</v>
      </c>
      <c r="GBF7" s="18" t="str">
        <f t="shared" si="75"/>
        <v>GBF</v>
      </c>
      <c r="GBG7" s="18" t="str">
        <f t="shared" si="75"/>
        <v>GBG</v>
      </c>
      <c r="GBH7" s="18" t="str">
        <f t="shared" si="75"/>
        <v>GBH</v>
      </c>
      <c r="GBI7" s="18" t="str">
        <f t="shared" si="75"/>
        <v>GBI</v>
      </c>
      <c r="GBJ7" s="18" t="str">
        <f t="shared" si="75"/>
        <v>GBJ</v>
      </c>
      <c r="GBK7" s="18" t="str">
        <f t="shared" si="75"/>
        <v>GBK</v>
      </c>
      <c r="GBL7" s="18" t="str">
        <f t="shared" si="75"/>
        <v>GBL</v>
      </c>
      <c r="GBM7" s="18" t="str">
        <f t="shared" si="75"/>
        <v>GBM</v>
      </c>
      <c r="GBN7" s="18" t="str">
        <f t="shared" si="75"/>
        <v>GBN</v>
      </c>
      <c r="GBO7" s="18" t="str">
        <f t="shared" si="75"/>
        <v>GBO</v>
      </c>
      <c r="GBP7" s="18" t="str">
        <f t="shared" ref="GBP7:GEA7" si="76">MID(ADDRESS(4,COLUMN(GBP1),4),1,3)</f>
        <v>GBP</v>
      </c>
      <c r="GBQ7" s="18" t="str">
        <f t="shared" si="76"/>
        <v>GBQ</v>
      </c>
      <c r="GBR7" s="18" t="str">
        <f t="shared" si="76"/>
        <v>GBR</v>
      </c>
      <c r="GBS7" s="18" t="str">
        <f t="shared" si="76"/>
        <v>GBS</v>
      </c>
      <c r="GBT7" s="18" t="str">
        <f t="shared" si="76"/>
        <v>GBT</v>
      </c>
      <c r="GBU7" s="18" t="str">
        <f t="shared" si="76"/>
        <v>GBU</v>
      </c>
      <c r="GBV7" s="18" t="str">
        <f t="shared" si="76"/>
        <v>GBV</v>
      </c>
      <c r="GBW7" s="18" t="str">
        <f t="shared" si="76"/>
        <v>GBW</v>
      </c>
      <c r="GBX7" s="18" t="str">
        <f t="shared" si="76"/>
        <v>GBX</v>
      </c>
      <c r="GBY7" s="18" t="str">
        <f t="shared" si="76"/>
        <v>GBY</v>
      </c>
      <c r="GBZ7" s="18" t="str">
        <f t="shared" si="76"/>
        <v>GBZ</v>
      </c>
      <c r="GCA7" s="18" t="str">
        <f t="shared" si="76"/>
        <v>GCA</v>
      </c>
      <c r="GCB7" s="18" t="str">
        <f t="shared" si="76"/>
        <v>GCB</v>
      </c>
      <c r="GCC7" s="18" t="str">
        <f t="shared" si="76"/>
        <v>GCC</v>
      </c>
      <c r="GCD7" s="18" t="str">
        <f t="shared" si="76"/>
        <v>GCD</v>
      </c>
      <c r="GCE7" s="18" t="str">
        <f t="shared" si="76"/>
        <v>GCE</v>
      </c>
      <c r="GCF7" s="18" t="str">
        <f t="shared" si="76"/>
        <v>GCF</v>
      </c>
      <c r="GCG7" s="18" t="str">
        <f t="shared" si="76"/>
        <v>GCG</v>
      </c>
      <c r="GCH7" s="18" t="str">
        <f t="shared" si="76"/>
        <v>GCH</v>
      </c>
      <c r="GCI7" s="18" t="str">
        <f t="shared" si="76"/>
        <v>GCI</v>
      </c>
      <c r="GCJ7" s="18" t="str">
        <f t="shared" si="76"/>
        <v>GCJ</v>
      </c>
      <c r="GCK7" s="18" t="str">
        <f t="shared" si="76"/>
        <v>GCK</v>
      </c>
      <c r="GCL7" s="18" t="str">
        <f t="shared" si="76"/>
        <v>GCL</v>
      </c>
      <c r="GCM7" s="18" t="str">
        <f t="shared" si="76"/>
        <v>GCM</v>
      </c>
      <c r="GCN7" s="18" t="str">
        <f t="shared" si="76"/>
        <v>GCN</v>
      </c>
      <c r="GCO7" s="18" t="str">
        <f t="shared" si="76"/>
        <v>GCO</v>
      </c>
      <c r="GCP7" s="18" t="str">
        <f t="shared" si="76"/>
        <v>GCP</v>
      </c>
      <c r="GCQ7" s="18" t="str">
        <f t="shared" si="76"/>
        <v>GCQ</v>
      </c>
      <c r="GCR7" s="18" t="str">
        <f t="shared" si="76"/>
        <v>GCR</v>
      </c>
      <c r="GCS7" s="18" t="str">
        <f t="shared" si="76"/>
        <v>GCS</v>
      </c>
      <c r="GCT7" s="18" t="str">
        <f t="shared" si="76"/>
        <v>GCT</v>
      </c>
      <c r="GCU7" s="18" t="str">
        <f t="shared" si="76"/>
        <v>GCU</v>
      </c>
      <c r="GCV7" s="18" t="str">
        <f t="shared" si="76"/>
        <v>GCV</v>
      </c>
      <c r="GCW7" s="18" t="str">
        <f t="shared" si="76"/>
        <v>GCW</v>
      </c>
      <c r="GCX7" s="18" t="str">
        <f t="shared" si="76"/>
        <v>GCX</v>
      </c>
      <c r="GCY7" s="18" t="str">
        <f t="shared" si="76"/>
        <v>GCY</v>
      </c>
      <c r="GCZ7" s="18" t="str">
        <f t="shared" si="76"/>
        <v>GCZ</v>
      </c>
      <c r="GDA7" s="18" t="str">
        <f t="shared" si="76"/>
        <v>GDA</v>
      </c>
      <c r="GDB7" s="18" t="str">
        <f t="shared" si="76"/>
        <v>GDB</v>
      </c>
      <c r="GDC7" s="18" t="str">
        <f t="shared" si="76"/>
        <v>GDC</v>
      </c>
      <c r="GDD7" s="18" t="str">
        <f t="shared" si="76"/>
        <v>GDD</v>
      </c>
      <c r="GDE7" s="18" t="str">
        <f t="shared" si="76"/>
        <v>GDE</v>
      </c>
      <c r="GDF7" s="18" t="str">
        <f t="shared" si="76"/>
        <v>GDF</v>
      </c>
      <c r="GDG7" s="18" t="str">
        <f t="shared" si="76"/>
        <v>GDG</v>
      </c>
      <c r="GDH7" s="18" t="str">
        <f t="shared" si="76"/>
        <v>GDH</v>
      </c>
      <c r="GDI7" s="18" t="str">
        <f t="shared" si="76"/>
        <v>GDI</v>
      </c>
      <c r="GDJ7" s="18" t="str">
        <f t="shared" si="76"/>
        <v>GDJ</v>
      </c>
      <c r="GDK7" s="18" t="str">
        <f t="shared" si="76"/>
        <v>GDK</v>
      </c>
      <c r="GDL7" s="18" t="str">
        <f t="shared" si="76"/>
        <v>GDL</v>
      </c>
      <c r="GDM7" s="18" t="str">
        <f t="shared" si="76"/>
        <v>GDM</v>
      </c>
      <c r="GDN7" s="18" t="str">
        <f t="shared" si="76"/>
        <v>GDN</v>
      </c>
      <c r="GDO7" s="18" t="str">
        <f t="shared" si="76"/>
        <v>GDO</v>
      </c>
      <c r="GDP7" s="18" t="str">
        <f t="shared" si="76"/>
        <v>GDP</v>
      </c>
      <c r="GDQ7" s="18" t="str">
        <f t="shared" si="76"/>
        <v>GDQ</v>
      </c>
      <c r="GDR7" s="18" t="str">
        <f t="shared" si="76"/>
        <v>GDR</v>
      </c>
      <c r="GDS7" s="18" t="str">
        <f t="shared" si="76"/>
        <v>GDS</v>
      </c>
      <c r="GDT7" s="18" t="str">
        <f t="shared" si="76"/>
        <v>GDT</v>
      </c>
      <c r="GDU7" s="18" t="str">
        <f t="shared" si="76"/>
        <v>GDU</v>
      </c>
      <c r="GDV7" s="18" t="str">
        <f t="shared" si="76"/>
        <v>GDV</v>
      </c>
      <c r="GDW7" s="18" t="str">
        <f t="shared" si="76"/>
        <v>GDW</v>
      </c>
      <c r="GDX7" s="18" t="str">
        <f t="shared" si="76"/>
        <v>GDX</v>
      </c>
      <c r="GDY7" s="18" t="str">
        <f t="shared" si="76"/>
        <v>GDY</v>
      </c>
      <c r="GDZ7" s="18" t="str">
        <f t="shared" si="76"/>
        <v>GDZ</v>
      </c>
      <c r="GEA7" s="18" t="str">
        <f t="shared" si="76"/>
        <v>GEA</v>
      </c>
      <c r="GEB7" s="18" t="str">
        <f t="shared" ref="GEB7:GGM7" si="77">MID(ADDRESS(4,COLUMN(GEB1),4),1,3)</f>
        <v>GEB</v>
      </c>
      <c r="GEC7" s="18" t="str">
        <f t="shared" si="77"/>
        <v>GEC</v>
      </c>
      <c r="GED7" s="18" t="str">
        <f t="shared" si="77"/>
        <v>GED</v>
      </c>
      <c r="GEE7" s="18" t="str">
        <f t="shared" si="77"/>
        <v>GEE</v>
      </c>
      <c r="GEF7" s="18" t="str">
        <f t="shared" si="77"/>
        <v>GEF</v>
      </c>
      <c r="GEG7" s="18" t="str">
        <f t="shared" si="77"/>
        <v>GEG</v>
      </c>
      <c r="GEH7" s="18" t="str">
        <f t="shared" si="77"/>
        <v>GEH</v>
      </c>
      <c r="GEI7" s="18" t="str">
        <f t="shared" si="77"/>
        <v>GEI</v>
      </c>
      <c r="GEJ7" s="18" t="str">
        <f t="shared" si="77"/>
        <v>GEJ</v>
      </c>
      <c r="GEK7" s="18" t="str">
        <f t="shared" si="77"/>
        <v>GEK</v>
      </c>
      <c r="GEL7" s="18" t="str">
        <f t="shared" si="77"/>
        <v>GEL</v>
      </c>
      <c r="GEM7" s="18" t="str">
        <f t="shared" si="77"/>
        <v>GEM</v>
      </c>
      <c r="GEN7" s="18" t="str">
        <f t="shared" si="77"/>
        <v>GEN</v>
      </c>
      <c r="GEO7" s="18" t="str">
        <f t="shared" si="77"/>
        <v>GEO</v>
      </c>
      <c r="GEP7" s="18" t="str">
        <f t="shared" si="77"/>
        <v>GEP</v>
      </c>
      <c r="GEQ7" s="18" t="str">
        <f t="shared" si="77"/>
        <v>GEQ</v>
      </c>
      <c r="GER7" s="18" t="str">
        <f t="shared" si="77"/>
        <v>GER</v>
      </c>
      <c r="GES7" s="18" t="str">
        <f t="shared" si="77"/>
        <v>GES</v>
      </c>
      <c r="GET7" s="18" t="str">
        <f t="shared" si="77"/>
        <v>GET</v>
      </c>
      <c r="GEU7" s="18" t="str">
        <f t="shared" si="77"/>
        <v>GEU</v>
      </c>
      <c r="GEV7" s="18" t="str">
        <f t="shared" si="77"/>
        <v>GEV</v>
      </c>
      <c r="GEW7" s="18" t="str">
        <f t="shared" si="77"/>
        <v>GEW</v>
      </c>
      <c r="GEX7" s="18" t="str">
        <f t="shared" si="77"/>
        <v>GEX</v>
      </c>
      <c r="GEY7" s="18" t="str">
        <f t="shared" si="77"/>
        <v>GEY</v>
      </c>
      <c r="GEZ7" s="18" t="str">
        <f t="shared" si="77"/>
        <v>GEZ</v>
      </c>
      <c r="GFA7" s="18" t="str">
        <f t="shared" si="77"/>
        <v>GFA</v>
      </c>
      <c r="GFB7" s="18" t="str">
        <f t="shared" si="77"/>
        <v>GFB</v>
      </c>
      <c r="GFC7" s="18" t="str">
        <f t="shared" si="77"/>
        <v>GFC</v>
      </c>
      <c r="GFD7" s="18" t="str">
        <f t="shared" si="77"/>
        <v>GFD</v>
      </c>
      <c r="GFE7" s="18" t="str">
        <f t="shared" si="77"/>
        <v>GFE</v>
      </c>
      <c r="GFF7" s="18" t="str">
        <f t="shared" si="77"/>
        <v>GFF</v>
      </c>
      <c r="GFG7" s="18" t="str">
        <f t="shared" si="77"/>
        <v>GFG</v>
      </c>
      <c r="GFH7" s="18" t="str">
        <f t="shared" si="77"/>
        <v>GFH</v>
      </c>
      <c r="GFI7" s="18" t="str">
        <f t="shared" si="77"/>
        <v>GFI</v>
      </c>
      <c r="GFJ7" s="18" t="str">
        <f t="shared" si="77"/>
        <v>GFJ</v>
      </c>
      <c r="GFK7" s="18" t="str">
        <f t="shared" si="77"/>
        <v>GFK</v>
      </c>
      <c r="GFL7" s="18" t="str">
        <f t="shared" si="77"/>
        <v>GFL</v>
      </c>
      <c r="GFM7" s="18" t="str">
        <f t="shared" si="77"/>
        <v>GFM</v>
      </c>
      <c r="GFN7" s="18" t="str">
        <f t="shared" si="77"/>
        <v>GFN</v>
      </c>
      <c r="GFO7" s="18" t="str">
        <f t="shared" si="77"/>
        <v>GFO</v>
      </c>
      <c r="GFP7" s="18" t="str">
        <f t="shared" si="77"/>
        <v>GFP</v>
      </c>
      <c r="GFQ7" s="18" t="str">
        <f t="shared" si="77"/>
        <v>GFQ</v>
      </c>
      <c r="GFR7" s="18" t="str">
        <f t="shared" si="77"/>
        <v>GFR</v>
      </c>
      <c r="GFS7" s="18" t="str">
        <f t="shared" si="77"/>
        <v>GFS</v>
      </c>
      <c r="GFT7" s="18" t="str">
        <f t="shared" si="77"/>
        <v>GFT</v>
      </c>
      <c r="GFU7" s="18" t="str">
        <f t="shared" si="77"/>
        <v>GFU</v>
      </c>
      <c r="GFV7" s="18" t="str">
        <f t="shared" si="77"/>
        <v>GFV</v>
      </c>
      <c r="GFW7" s="18" t="str">
        <f t="shared" si="77"/>
        <v>GFW</v>
      </c>
      <c r="GFX7" s="18" t="str">
        <f t="shared" si="77"/>
        <v>GFX</v>
      </c>
      <c r="GFY7" s="18" t="str">
        <f t="shared" si="77"/>
        <v>GFY</v>
      </c>
      <c r="GFZ7" s="18" t="str">
        <f t="shared" si="77"/>
        <v>GFZ</v>
      </c>
      <c r="GGA7" s="18" t="str">
        <f t="shared" si="77"/>
        <v>GGA</v>
      </c>
      <c r="GGB7" s="18" t="str">
        <f t="shared" si="77"/>
        <v>GGB</v>
      </c>
      <c r="GGC7" s="18" t="str">
        <f t="shared" si="77"/>
        <v>GGC</v>
      </c>
      <c r="GGD7" s="18" t="str">
        <f t="shared" si="77"/>
        <v>GGD</v>
      </c>
      <c r="GGE7" s="18" t="str">
        <f t="shared" si="77"/>
        <v>GGE</v>
      </c>
      <c r="GGF7" s="18" t="str">
        <f t="shared" si="77"/>
        <v>GGF</v>
      </c>
      <c r="GGG7" s="18" t="str">
        <f t="shared" si="77"/>
        <v>GGG</v>
      </c>
      <c r="GGH7" s="18" t="str">
        <f t="shared" si="77"/>
        <v>GGH</v>
      </c>
      <c r="GGI7" s="18" t="str">
        <f t="shared" si="77"/>
        <v>GGI</v>
      </c>
      <c r="GGJ7" s="18" t="str">
        <f t="shared" si="77"/>
        <v>GGJ</v>
      </c>
      <c r="GGK7" s="18" t="str">
        <f t="shared" si="77"/>
        <v>GGK</v>
      </c>
      <c r="GGL7" s="18" t="str">
        <f t="shared" si="77"/>
        <v>GGL</v>
      </c>
      <c r="GGM7" s="18" t="str">
        <f t="shared" si="77"/>
        <v>GGM</v>
      </c>
      <c r="GGN7" s="18" t="str">
        <f t="shared" ref="GGN7:GIY7" si="78">MID(ADDRESS(4,COLUMN(GGN1),4),1,3)</f>
        <v>GGN</v>
      </c>
      <c r="GGO7" s="18" t="str">
        <f t="shared" si="78"/>
        <v>GGO</v>
      </c>
      <c r="GGP7" s="18" t="str">
        <f t="shared" si="78"/>
        <v>GGP</v>
      </c>
      <c r="GGQ7" s="18" t="str">
        <f t="shared" si="78"/>
        <v>GGQ</v>
      </c>
      <c r="GGR7" s="18" t="str">
        <f t="shared" si="78"/>
        <v>GGR</v>
      </c>
      <c r="GGS7" s="18" t="str">
        <f t="shared" si="78"/>
        <v>GGS</v>
      </c>
      <c r="GGT7" s="18" t="str">
        <f t="shared" si="78"/>
        <v>GGT</v>
      </c>
      <c r="GGU7" s="18" t="str">
        <f t="shared" si="78"/>
        <v>GGU</v>
      </c>
      <c r="GGV7" s="18" t="str">
        <f t="shared" si="78"/>
        <v>GGV</v>
      </c>
      <c r="GGW7" s="18" t="str">
        <f t="shared" si="78"/>
        <v>GGW</v>
      </c>
      <c r="GGX7" s="18" t="str">
        <f t="shared" si="78"/>
        <v>GGX</v>
      </c>
      <c r="GGY7" s="18" t="str">
        <f t="shared" si="78"/>
        <v>GGY</v>
      </c>
      <c r="GGZ7" s="18" t="str">
        <f t="shared" si="78"/>
        <v>GGZ</v>
      </c>
      <c r="GHA7" s="18" t="str">
        <f t="shared" si="78"/>
        <v>GHA</v>
      </c>
      <c r="GHB7" s="18" t="str">
        <f t="shared" si="78"/>
        <v>GHB</v>
      </c>
      <c r="GHC7" s="18" t="str">
        <f t="shared" si="78"/>
        <v>GHC</v>
      </c>
      <c r="GHD7" s="18" t="str">
        <f t="shared" si="78"/>
        <v>GHD</v>
      </c>
      <c r="GHE7" s="18" t="str">
        <f t="shared" si="78"/>
        <v>GHE</v>
      </c>
      <c r="GHF7" s="18" t="str">
        <f t="shared" si="78"/>
        <v>GHF</v>
      </c>
      <c r="GHG7" s="18" t="str">
        <f t="shared" si="78"/>
        <v>GHG</v>
      </c>
      <c r="GHH7" s="18" t="str">
        <f t="shared" si="78"/>
        <v>GHH</v>
      </c>
      <c r="GHI7" s="18" t="str">
        <f t="shared" si="78"/>
        <v>GHI</v>
      </c>
      <c r="GHJ7" s="18" t="str">
        <f t="shared" si="78"/>
        <v>GHJ</v>
      </c>
      <c r="GHK7" s="18" t="str">
        <f t="shared" si="78"/>
        <v>GHK</v>
      </c>
      <c r="GHL7" s="18" t="str">
        <f t="shared" si="78"/>
        <v>GHL</v>
      </c>
      <c r="GHM7" s="18" t="str">
        <f t="shared" si="78"/>
        <v>GHM</v>
      </c>
      <c r="GHN7" s="18" t="str">
        <f t="shared" si="78"/>
        <v>GHN</v>
      </c>
      <c r="GHO7" s="18" t="str">
        <f t="shared" si="78"/>
        <v>GHO</v>
      </c>
      <c r="GHP7" s="18" t="str">
        <f t="shared" si="78"/>
        <v>GHP</v>
      </c>
      <c r="GHQ7" s="18" t="str">
        <f t="shared" si="78"/>
        <v>GHQ</v>
      </c>
      <c r="GHR7" s="18" t="str">
        <f t="shared" si="78"/>
        <v>GHR</v>
      </c>
      <c r="GHS7" s="18" t="str">
        <f t="shared" si="78"/>
        <v>GHS</v>
      </c>
      <c r="GHT7" s="18" t="str">
        <f t="shared" si="78"/>
        <v>GHT</v>
      </c>
      <c r="GHU7" s="18" t="str">
        <f t="shared" si="78"/>
        <v>GHU</v>
      </c>
      <c r="GHV7" s="18" t="str">
        <f t="shared" si="78"/>
        <v>GHV</v>
      </c>
      <c r="GHW7" s="18" t="str">
        <f t="shared" si="78"/>
        <v>GHW</v>
      </c>
      <c r="GHX7" s="18" t="str">
        <f t="shared" si="78"/>
        <v>GHX</v>
      </c>
      <c r="GHY7" s="18" t="str">
        <f t="shared" si="78"/>
        <v>GHY</v>
      </c>
      <c r="GHZ7" s="18" t="str">
        <f t="shared" si="78"/>
        <v>GHZ</v>
      </c>
      <c r="GIA7" s="18" t="str">
        <f t="shared" si="78"/>
        <v>GIA</v>
      </c>
      <c r="GIB7" s="18" t="str">
        <f t="shared" si="78"/>
        <v>GIB</v>
      </c>
      <c r="GIC7" s="18" t="str">
        <f t="shared" si="78"/>
        <v>GIC</v>
      </c>
      <c r="GID7" s="18" t="str">
        <f t="shared" si="78"/>
        <v>GID</v>
      </c>
      <c r="GIE7" s="18" t="str">
        <f t="shared" si="78"/>
        <v>GIE</v>
      </c>
      <c r="GIF7" s="18" t="str">
        <f t="shared" si="78"/>
        <v>GIF</v>
      </c>
      <c r="GIG7" s="18" t="str">
        <f t="shared" si="78"/>
        <v>GIG</v>
      </c>
      <c r="GIH7" s="18" t="str">
        <f t="shared" si="78"/>
        <v>GIH</v>
      </c>
      <c r="GII7" s="18" t="str">
        <f t="shared" si="78"/>
        <v>GII</v>
      </c>
      <c r="GIJ7" s="18" t="str">
        <f t="shared" si="78"/>
        <v>GIJ</v>
      </c>
      <c r="GIK7" s="18" t="str">
        <f t="shared" si="78"/>
        <v>GIK</v>
      </c>
      <c r="GIL7" s="18" t="str">
        <f t="shared" si="78"/>
        <v>GIL</v>
      </c>
      <c r="GIM7" s="18" t="str">
        <f t="shared" si="78"/>
        <v>GIM</v>
      </c>
      <c r="GIN7" s="18" t="str">
        <f t="shared" si="78"/>
        <v>GIN</v>
      </c>
      <c r="GIO7" s="18" t="str">
        <f t="shared" si="78"/>
        <v>GIO</v>
      </c>
      <c r="GIP7" s="18" t="str">
        <f t="shared" si="78"/>
        <v>GIP</v>
      </c>
      <c r="GIQ7" s="18" t="str">
        <f t="shared" si="78"/>
        <v>GIQ</v>
      </c>
      <c r="GIR7" s="18" t="str">
        <f t="shared" si="78"/>
        <v>GIR</v>
      </c>
      <c r="GIS7" s="18" t="str">
        <f t="shared" si="78"/>
        <v>GIS</v>
      </c>
      <c r="GIT7" s="18" t="str">
        <f t="shared" si="78"/>
        <v>GIT</v>
      </c>
      <c r="GIU7" s="18" t="str">
        <f t="shared" si="78"/>
        <v>GIU</v>
      </c>
      <c r="GIV7" s="18" t="str">
        <f t="shared" si="78"/>
        <v>GIV</v>
      </c>
      <c r="GIW7" s="18" t="str">
        <f t="shared" si="78"/>
        <v>GIW</v>
      </c>
      <c r="GIX7" s="18" t="str">
        <f t="shared" si="78"/>
        <v>GIX</v>
      </c>
      <c r="GIY7" s="18" t="str">
        <f t="shared" si="78"/>
        <v>GIY</v>
      </c>
      <c r="GIZ7" s="18" t="str">
        <f t="shared" ref="GIZ7:GLK7" si="79">MID(ADDRESS(4,COLUMN(GIZ1),4),1,3)</f>
        <v>GIZ</v>
      </c>
      <c r="GJA7" s="18" t="str">
        <f t="shared" si="79"/>
        <v>GJA</v>
      </c>
      <c r="GJB7" s="18" t="str">
        <f t="shared" si="79"/>
        <v>GJB</v>
      </c>
      <c r="GJC7" s="18" t="str">
        <f t="shared" si="79"/>
        <v>GJC</v>
      </c>
      <c r="GJD7" s="18" t="str">
        <f t="shared" si="79"/>
        <v>GJD</v>
      </c>
      <c r="GJE7" s="18" t="str">
        <f t="shared" si="79"/>
        <v>GJE</v>
      </c>
      <c r="GJF7" s="18" t="str">
        <f t="shared" si="79"/>
        <v>GJF</v>
      </c>
      <c r="GJG7" s="18" t="str">
        <f t="shared" si="79"/>
        <v>GJG</v>
      </c>
      <c r="GJH7" s="18" t="str">
        <f t="shared" si="79"/>
        <v>GJH</v>
      </c>
      <c r="GJI7" s="18" t="str">
        <f t="shared" si="79"/>
        <v>GJI</v>
      </c>
      <c r="GJJ7" s="18" t="str">
        <f t="shared" si="79"/>
        <v>GJJ</v>
      </c>
      <c r="GJK7" s="18" t="str">
        <f t="shared" si="79"/>
        <v>GJK</v>
      </c>
      <c r="GJL7" s="18" t="str">
        <f t="shared" si="79"/>
        <v>GJL</v>
      </c>
      <c r="GJM7" s="18" t="str">
        <f t="shared" si="79"/>
        <v>GJM</v>
      </c>
      <c r="GJN7" s="18" t="str">
        <f t="shared" si="79"/>
        <v>GJN</v>
      </c>
      <c r="GJO7" s="18" t="str">
        <f t="shared" si="79"/>
        <v>GJO</v>
      </c>
      <c r="GJP7" s="18" t="str">
        <f t="shared" si="79"/>
        <v>GJP</v>
      </c>
      <c r="GJQ7" s="18" t="str">
        <f t="shared" si="79"/>
        <v>GJQ</v>
      </c>
      <c r="GJR7" s="18" t="str">
        <f t="shared" si="79"/>
        <v>GJR</v>
      </c>
      <c r="GJS7" s="18" t="str">
        <f t="shared" si="79"/>
        <v>GJS</v>
      </c>
      <c r="GJT7" s="18" t="str">
        <f t="shared" si="79"/>
        <v>GJT</v>
      </c>
      <c r="GJU7" s="18" t="str">
        <f t="shared" si="79"/>
        <v>GJU</v>
      </c>
      <c r="GJV7" s="18" t="str">
        <f t="shared" si="79"/>
        <v>GJV</v>
      </c>
      <c r="GJW7" s="18" t="str">
        <f t="shared" si="79"/>
        <v>GJW</v>
      </c>
      <c r="GJX7" s="18" t="str">
        <f t="shared" si="79"/>
        <v>GJX</v>
      </c>
      <c r="GJY7" s="18" t="str">
        <f t="shared" si="79"/>
        <v>GJY</v>
      </c>
      <c r="GJZ7" s="18" t="str">
        <f t="shared" si="79"/>
        <v>GJZ</v>
      </c>
      <c r="GKA7" s="18" t="str">
        <f t="shared" si="79"/>
        <v>GKA</v>
      </c>
      <c r="GKB7" s="18" t="str">
        <f t="shared" si="79"/>
        <v>GKB</v>
      </c>
      <c r="GKC7" s="18" t="str">
        <f t="shared" si="79"/>
        <v>GKC</v>
      </c>
      <c r="GKD7" s="18" t="str">
        <f t="shared" si="79"/>
        <v>GKD</v>
      </c>
      <c r="GKE7" s="18" t="str">
        <f t="shared" si="79"/>
        <v>GKE</v>
      </c>
      <c r="GKF7" s="18" t="str">
        <f t="shared" si="79"/>
        <v>GKF</v>
      </c>
      <c r="GKG7" s="18" t="str">
        <f t="shared" si="79"/>
        <v>GKG</v>
      </c>
      <c r="GKH7" s="18" t="str">
        <f t="shared" si="79"/>
        <v>GKH</v>
      </c>
      <c r="GKI7" s="18" t="str">
        <f t="shared" si="79"/>
        <v>GKI</v>
      </c>
      <c r="GKJ7" s="18" t="str">
        <f t="shared" si="79"/>
        <v>GKJ</v>
      </c>
      <c r="GKK7" s="18" t="str">
        <f t="shared" si="79"/>
        <v>GKK</v>
      </c>
      <c r="GKL7" s="18" t="str">
        <f t="shared" si="79"/>
        <v>GKL</v>
      </c>
      <c r="GKM7" s="18" t="str">
        <f t="shared" si="79"/>
        <v>GKM</v>
      </c>
      <c r="GKN7" s="18" t="str">
        <f t="shared" si="79"/>
        <v>GKN</v>
      </c>
      <c r="GKO7" s="18" t="str">
        <f t="shared" si="79"/>
        <v>GKO</v>
      </c>
      <c r="GKP7" s="18" t="str">
        <f t="shared" si="79"/>
        <v>GKP</v>
      </c>
      <c r="GKQ7" s="18" t="str">
        <f t="shared" si="79"/>
        <v>GKQ</v>
      </c>
      <c r="GKR7" s="18" t="str">
        <f t="shared" si="79"/>
        <v>GKR</v>
      </c>
      <c r="GKS7" s="18" t="str">
        <f t="shared" si="79"/>
        <v>GKS</v>
      </c>
      <c r="GKT7" s="18" t="str">
        <f t="shared" si="79"/>
        <v>GKT</v>
      </c>
      <c r="GKU7" s="18" t="str">
        <f t="shared" si="79"/>
        <v>GKU</v>
      </c>
      <c r="GKV7" s="18" t="str">
        <f t="shared" si="79"/>
        <v>GKV</v>
      </c>
      <c r="GKW7" s="18" t="str">
        <f t="shared" si="79"/>
        <v>GKW</v>
      </c>
      <c r="GKX7" s="18" t="str">
        <f t="shared" si="79"/>
        <v>GKX</v>
      </c>
      <c r="GKY7" s="18" t="str">
        <f t="shared" si="79"/>
        <v>GKY</v>
      </c>
      <c r="GKZ7" s="18" t="str">
        <f t="shared" si="79"/>
        <v>GKZ</v>
      </c>
      <c r="GLA7" s="18" t="str">
        <f t="shared" si="79"/>
        <v>GLA</v>
      </c>
      <c r="GLB7" s="18" t="str">
        <f t="shared" si="79"/>
        <v>GLB</v>
      </c>
      <c r="GLC7" s="18" t="str">
        <f t="shared" si="79"/>
        <v>GLC</v>
      </c>
      <c r="GLD7" s="18" t="str">
        <f t="shared" si="79"/>
        <v>GLD</v>
      </c>
      <c r="GLE7" s="18" t="str">
        <f t="shared" si="79"/>
        <v>GLE</v>
      </c>
      <c r="GLF7" s="18" t="str">
        <f t="shared" si="79"/>
        <v>GLF</v>
      </c>
      <c r="GLG7" s="18" t="str">
        <f t="shared" si="79"/>
        <v>GLG</v>
      </c>
      <c r="GLH7" s="18" t="str">
        <f t="shared" si="79"/>
        <v>GLH</v>
      </c>
      <c r="GLI7" s="18" t="str">
        <f t="shared" si="79"/>
        <v>GLI</v>
      </c>
      <c r="GLJ7" s="18" t="str">
        <f t="shared" si="79"/>
        <v>GLJ</v>
      </c>
      <c r="GLK7" s="18" t="str">
        <f t="shared" si="79"/>
        <v>GLK</v>
      </c>
      <c r="GLL7" s="18" t="str">
        <f t="shared" ref="GLL7:GNW7" si="80">MID(ADDRESS(4,COLUMN(GLL1),4),1,3)</f>
        <v>GLL</v>
      </c>
      <c r="GLM7" s="18" t="str">
        <f t="shared" si="80"/>
        <v>GLM</v>
      </c>
      <c r="GLN7" s="18" t="str">
        <f t="shared" si="80"/>
        <v>GLN</v>
      </c>
      <c r="GLO7" s="18" t="str">
        <f t="shared" si="80"/>
        <v>GLO</v>
      </c>
      <c r="GLP7" s="18" t="str">
        <f t="shared" si="80"/>
        <v>GLP</v>
      </c>
      <c r="GLQ7" s="18" t="str">
        <f t="shared" si="80"/>
        <v>GLQ</v>
      </c>
      <c r="GLR7" s="18" t="str">
        <f t="shared" si="80"/>
        <v>GLR</v>
      </c>
      <c r="GLS7" s="18" t="str">
        <f t="shared" si="80"/>
        <v>GLS</v>
      </c>
      <c r="GLT7" s="18" t="str">
        <f t="shared" si="80"/>
        <v>GLT</v>
      </c>
      <c r="GLU7" s="18" t="str">
        <f t="shared" si="80"/>
        <v>GLU</v>
      </c>
      <c r="GLV7" s="18" t="str">
        <f t="shared" si="80"/>
        <v>GLV</v>
      </c>
      <c r="GLW7" s="18" t="str">
        <f t="shared" si="80"/>
        <v>GLW</v>
      </c>
      <c r="GLX7" s="18" t="str">
        <f t="shared" si="80"/>
        <v>GLX</v>
      </c>
      <c r="GLY7" s="18" t="str">
        <f t="shared" si="80"/>
        <v>GLY</v>
      </c>
      <c r="GLZ7" s="18" t="str">
        <f t="shared" si="80"/>
        <v>GLZ</v>
      </c>
      <c r="GMA7" s="18" t="str">
        <f t="shared" si="80"/>
        <v>GMA</v>
      </c>
      <c r="GMB7" s="18" t="str">
        <f t="shared" si="80"/>
        <v>GMB</v>
      </c>
      <c r="GMC7" s="18" t="str">
        <f t="shared" si="80"/>
        <v>GMC</v>
      </c>
      <c r="GMD7" s="18" t="str">
        <f t="shared" si="80"/>
        <v>GMD</v>
      </c>
      <c r="GME7" s="18" t="str">
        <f t="shared" si="80"/>
        <v>GME</v>
      </c>
      <c r="GMF7" s="18" t="str">
        <f t="shared" si="80"/>
        <v>GMF</v>
      </c>
      <c r="GMG7" s="18" t="str">
        <f t="shared" si="80"/>
        <v>GMG</v>
      </c>
      <c r="GMH7" s="18" t="str">
        <f t="shared" si="80"/>
        <v>GMH</v>
      </c>
      <c r="GMI7" s="18" t="str">
        <f t="shared" si="80"/>
        <v>GMI</v>
      </c>
      <c r="GMJ7" s="18" t="str">
        <f t="shared" si="80"/>
        <v>GMJ</v>
      </c>
      <c r="GMK7" s="18" t="str">
        <f t="shared" si="80"/>
        <v>GMK</v>
      </c>
      <c r="GML7" s="18" t="str">
        <f t="shared" si="80"/>
        <v>GML</v>
      </c>
      <c r="GMM7" s="18" t="str">
        <f t="shared" si="80"/>
        <v>GMM</v>
      </c>
      <c r="GMN7" s="18" t="str">
        <f t="shared" si="80"/>
        <v>GMN</v>
      </c>
      <c r="GMO7" s="18" t="str">
        <f t="shared" si="80"/>
        <v>GMO</v>
      </c>
      <c r="GMP7" s="18" t="str">
        <f t="shared" si="80"/>
        <v>GMP</v>
      </c>
      <c r="GMQ7" s="18" t="str">
        <f t="shared" si="80"/>
        <v>GMQ</v>
      </c>
      <c r="GMR7" s="18" t="str">
        <f t="shared" si="80"/>
        <v>GMR</v>
      </c>
      <c r="GMS7" s="18" t="str">
        <f t="shared" si="80"/>
        <v>GMS</v>
      </c>
      <c r="GMT7" s="18" t="str">
        <f t="shared" si="80"/>
        <v>GMT</v>
      </c>
      <c r="GMU7" s="18" t="str">
        <f t="shared" si="80"/>
        <v>GMU</v>
      </c>
      <c r="GMV7" s="18" t="str">
        <f t="shared" si="80"/>
        <v>GMV</v>
      </c>
      <c r="GMW7" s="18" t="str">
        <f t="shared" si="80"/>
        <v>GMW</v>
      </c>
      <c r="GMX7" s="18" t="str">
        <f t="shared" si="80"/>
        <v>GMX</v>
      </c>
      <c r="GMY7" s="18" t="str">
        <f t="shared" si="80"/>
        <v>GMY</v>
      </c>
      <c r="GMZ7" s="18" t="str">
        <f t="shared" si="80"/>
        <v>GMZ</v>
      </c>
      <c r="GNA7" s="18" t="str">
        <f t="shared" si="80"/>
        <v>GNA</v>
      </c>
      <c r="GNB7" s="18" t="str">
        <f t="shared" si="80"/>
        <v>GNB</v>
      </c>
      <c r="GNC7" s="18" t="str">
        <f t="shared" si="80"/>
        <v>GNC</v>
      </c>
      <c r="GND7" s="18" t="str">
        <f t="shared" si="80"/>
        <v>GND</v>
      </c>
      <c r="GNE7" s="18" t="str">
        <f t="shared" si="80"/>
        <v>GNE</v>
      </c>
      <c r="GNF7" s="18" t="str">
        <f t="shared" si="80"/>
        <v>GNF</v>
      </c>
      <c r="GNG7" s="18" t="str">
        <f t="shared" si="80"/>
        <v>GNG</v>
      </c>
      <c r="GNH7" s="18" t="str">
        <f t="shared" si="80"/>
        <v>GNH</v>
      </c>
      <c r="GNI7" s="18" t="str">
        <f t="shared" si="80"/>
        <v>GNI</v>
      </c>
      <c r="GNJ7" s="18" t="str">
        <f t="shared" si="80"/>
        <v>GNJ</v>
      </c>
      <c r="GNK7" s="18" t="str">
        <f t="shared" si="80"/>
        <v>GNK</v>
      </c>
      <c r="GNL7" s="18" t="str">
        <f t="shared" si="80"/>
        <v>GNL</v>
      </c>
      <c r="GNM7" s="18" t="str">
        <f t="shared" si="80"/>
        <v>GNM</v>
      </c>
      <c r="GNN7" s="18" t="str">
        <f t="shared" si="80"/>
        <v>GNN</v>
      </c>
      <c r="GNO7" s="18" t="str">
        <f t="shared" si="80"/>
        <v>GNO</v>
      </c>
      <c r="GNP7" s="18" t="str">
        <f t="shared" si="80"/>
        <v>GNP</v>
      </c>
      <c r="GNQ7" s="18" t="str">
        <f t="shared" si="80"/>
        <v>GNQ</v>
      </c>
      <c r="GNR7" s="18" t="str">
        <f t="shared" si="80"/>
        <v>GNR</v>
      </c>
      <c r="GNS7" s="18" t="str">
        <f t="shared" si="80"/>
        <v>GNS</v>
      </c>
      <c r="GNT7" s="18" t="str">
        <f t="shared" si="80"/>
        <v>GNT</v>
      </c>
      <c r="GNU7" s="18" t="str">
        <f t="shared" si="80"/>
        <v>GNU</v>
      </c>
      <c r="GNV7" s="18" t="str">
        <f t="shared" si="80"/>
        <v>GNV</v>
      </c>
      <c r="GNW7" s="18" t="str">
        <f t="shared" si="80"/>
        <v>GNW</v>
      </c>
      <c r="GNX7" s="18" t="str">
        <f t="shared" ref="GNX7:GQI7" si="81">MID(ADDRESS(4,COLUMN(GNX1),4),1,3)</f>
        <v>GNX</v>
      </c>
      <c r="GNY7" s="18" t="str">
        <f t="shared" si="81"/>
        <v>GNY</v>
      </c>
      <c r="GNZ7" s="18" t="str">
        <f t="shared" si="81"/>
        <v>GNZ</v>
      </c>
      <c r="GOA7" s="18" t="str">
        <f t="shared" si="81"/>
        <v>GOA</v>
      </c>
      <c r="GOB7" s="18" t="str">
        <f t="shared" si="81"/>
        <v>GOB</v>
      </c>
      <c r="GOC7" s="18" t="str">
        <f t="shared" si="81"/>
        <v>GOC</v>
      </c>
      <c r="GOD7" s="18" t="str">
        <f t="shared" si="81"/>
        <v>GOD</v>
      </c>
      <c r="GOE7" s="18" t="str">
        <f t="shared" si="81"/>
        <v>GOE</v>
      </c>
      <c r="GOF7" s="18" t="str">
        <f t="shared" si="81"/>
        <v>GOF</v>
      </c>
      <c r="GOG7" s="18" t="str">
        <f t="shared" si="81"/>
        <v>GOG</v>
      </c>
      <c r="GOH7" s="18" t="str">
        <f t="shared" si="81"/>
        <v>GOH</v>
      </c>
      <c r="GOI7" s="18" t="str">
        <f t="shared" si="81"/>
        <v>GOI</v>
      </c>
      <c r="GOJ7" s="18" t="str">
        <f t="shared" si="81"/>
        <v>GOJ</v>
      </c>
      <c r="GOK7" s="18" t="str">
        <f t="shared" si="81"/>
        <v>GOK</v>
      </c>
      <c r="GOL7" s="18" t="str">
        <f t="shared" si="81"/>
        <v>GOL</v>
      </c>
      <c r="GOM7" s="18" t="str">
        <f t="shared" si="81"/>
        <v>GOM</v>
      </c>
      <c r="GON7" s="18" t="str">
        <f t="shared" si="81"/>
        <v>GON</v>
      </c>
      <c r="GOO7" s="18" t="str">
        <f t="shared" si="81"/>
        <v>GOO</v>
      </c>
      <c r="GOP7" s="18" t="str">
        <f t="shared" si="81"/>
        <v>GOP</v>
      </c>
      <c r="GOQ7" s="18" t="str">
        <f t="shared" si="81"/>
        <v>GOQ</v>
      </c>
      <c r="GOR7" s="18" t="str">
        <f t="shared" si="81"/>
        <v>GOR</v>
      </c>
      <c r="GOS7" s="18" t="str">
        <f t="shared" si="81"/>
        <v>GOS</v>
      </c>
      <c r="GOT7" s="18" t="str">
        <f t="shared" si="81"/>
        <v>GOT</v>
      </c>
      <c r="GOU7" s="18" t="str">
        <f t="shared" si="81"/>
        <v>GOU</v>
      </c>
      <c r="GOV7" s="18" t="str">
        <f t="shared" si="81"/>
        <v>GOV</v>
      </c>
      <c r="GOW7" s="18" t="str">
        <f t="shared" si="81"/>
        <v>GOW</v>
      </c>
      <c r="GOX7" s="18" t="str">
        <f t="shared" si="81"/>
        <v>GOX</v>
      </c>
      <c r="GOY7" s="18" t="str">
        <f t="shared" si="81"/>
        <v>GOY</v>
      </c>
      <c r="GOZ7" s="18" t="str">
        <f t="shared" si="81"/>
        <v>GOZ</v>
      </c>
      <c r="GPA7" s="18" t="str">
        <f t="shared" si="81"/>
        <v>GPA</v>
      </c>
      <c r="GPB7" s="18" t="str">
        <f t="shared" si="81"/>
        <v>GPB</v>
      </c>
      <c r="GPC7" s="18" t="str">
        <f t="shared" si="81"/>
        <v>GPC</v>
      </c>
      <c r="GPD7" s="18" t="str">
        <f t="shared" si="81"/>
        <v>GPD</v>
      </c>
      <c r="GPE7" s="18" t="str">
        <f t="shared" si="81"/>
        <v>GPE</v>
      </c>
      <c r="GPF7" s="18" t="str">
        <f t="shared" si="81"/>
        <v>GPF</v>
      </c>
      <c r="GPG7" s="18" t="str">
        <f t="shared" si="81"/>
        <v>GPG</v>
      </c>
      <c r="GPH7" s="18" t="str">
        <f t="shared" si="81"/>
        <v>GPH</v>
      </c>
      <c r="GPI7" s="18" t="str">
        <f t="shared" si="81"/>
        <v>GPI</v>
      </c>
      <c r="GPJ7" s="18" t="str">
        <f t="shared" si="81"/>
        <v>GPJ</v>
      </c>
      <c r="GPK7" s="18" t="str">
        <f t="shared" si="81"/>
        <v>GPK</v>
      </c>
      <c r="GPL7" s="18" t="str">
        <f t="shared" si="81"/>
        <v>GPL</v>
      </c>
      <c r="GPM7" s="18" t="str">
        <f t="shared" si="81"/>
        <v>GPM</v>
      </c>
      <c r="GPN7" s="18" t="str">
        <f t="shared" si="81"/>
        <v>GPN</v>
      </c>
      <c r="GPO7" s="18" t="str">
        <f t="shared" si="81"/>
        <v>GPO</v>
      </c>
      <c r="GPP7" s="18" t="str">
        <f t="shared" si="81"/>
        <v>GPP</v>
      </c>
      <c r="GPQ7" s="18" t="str">
        <f t="shared" si="81"/>
        <v>GPQ</v>
      </c>
      <c r="GPR7" s="18" t="str">
        <f t="shared" si="81"/>
        <v>GPR</v>
      </c>
      <c r="GPS7" s="18" t="str">
        <f t="shared" si="81"/>
        <v>GPS</v>
      </c>
      <c r="GPT7" s="18" t="str">
        <f t="shared" si="81"/>
        <v>GPT</v>
      </c>
      <c r="GPU7" s="18" t="str">
        <f t="shared" si="81"/>
        <v>GPU</v>
      </c>
      <c r="GPV7" s="18" t="str">
        <f t="shared" si="81"/>
        <v>GPV</v>
      </c>
      <c r="GPW7" s="18" t="str">
        <f t="shared" si="81"/>
        <v>GPW</v>
      </c>
      <c r="GPX7" s="18" t="str">
        <f t="shared" si="81"/>
        <v>GPX</v>
      </c>
      <c r="GPY7" s="18" t="str">
        <f t="shared" si="81"/>
        <v>GPY</v>
      </c>
      <c r="GPZ7" s="18" t="str">
        <f t="shared" si="81"/>
        <v>GPZ</v>
      </c>
      <c r="GQA7" s="18" t="str">
        <f t="shared" si="81"/>
        <v>GQA</v>
      </c>
      <c r="GQB7" s="18" t="str">
        <f t="shared" si="81"/>
        <v>GQB</v>
      </c>
      <c r="GQC7" s="18" t="str">
        <f t="shared" si="81"/>
        <v>GQC</v>
      </c>
      <c r="GQD7" s="18" t="str">
        <f t="shared" si="81"/>
        <v>GQD</v>
      </c>
      <c r="GQE7" s="18" t="str">
        <f t="shared" si="81"/>
        <v>GQE</v>
      </c>
      <c r="GQF7" s="18" t="str">
        <f t="shared" si="81"/>
        <v>GQF</v>
      </c>
      <c r="GQG7" s="18" t="str">
        <f t="shared" si="81"/>
        <v>GQG</v>
      </c>
      <c r="GQH7" s="18" t="str">
        <f t="shared" si="81"/>
        <v>GQH</v>
      </c>
      <c r="GQI7" s="18" t="str">
        <f t="shared" si="81"/>
        <v>GQI</v>
      </c>
      <c r="GQJ7" s="18" t="str">
        <f t="shared" ref="GQJ7:GSU7" si="82">MID(ADDRESS(4,COLUMN(GQJ1),4),1,3)</f>
        <v>GQJ</v>
      </c>
      <c r="GQK7" s="18" t="str">
        <f t="shared" si="82"/>
        <v>GQK</v>
      </c>
      <c r="GQL7" s="18" t="str">
        <f t="shared" si="82"/>
        <v>GQL</v>
      </c>
      <c r="GQM7" s="18" t="str">
        <f t="shared" si="82"/>
        <v>GQM</v>
      </c>
      <c r="GQN7" s="18" t="str">
        <f t="shared" si="82"/>
        <v>GQN</v>
      </c>
      <c r="GQO7" s="18" t="str">
        <f t="shared" si="82"/>
        <v>GQO</v>
      </c>
      <c r="GQP7" s="18" t="str">
        <f t="shared" si="82"/>
        <v>GQP</v>
      </c>
      <c r="GQQ7" s="18" t="str">
        <f t="shared" si="82"/>
        <v>GQQ</v>
      </c>
      <c r="GQR7" s="18" t="str">
        <f t="shared" si="82"/>
        <v>GQR</v>
      </c>
      <c r="GQS7" s="18" t="str">
        <f t="shared" si="82"/>
        <v>GQS</v>
      </c>
      <c r="GQT7" s="18" t="str">
        <f t="shared" si="82"/>
        <v>GQT</v>
      </c>
      <c r="GQU7" s="18" t="str">
        <f t="shared" si="82"/>
        <v>GQU</v>
      </c>
      <c r="GQV7" s="18" t="str">
        <f t="shared" si="82"/>
        <v>GQV</v>
      </c>
      <c r="GQW7" s="18" t="str">
        <f t="shared" si="82"/>
        <v>GQW</v>
      </c>
      <c r="GQX7" s="18" t="str">
        <f t="shared" si="82"/>
        <v>GQX</v>
      </c>
      <c r="GQY7" s="18" t="str">
        <f t="shared" si="82"/>
        <v>GQY</v>
      </c>
      <c r="GQZ7" s="18" t="str">
        <f t="shared" si="82"/>
        <v>GQZ</v>
      </c>
      <c r="GRA7" s="18" t="str">
        <f t="shared" si="82"/>
        <v>GRA</v>
      </c>
      <c r="GRB7" s="18" t="str">
        <f t="shared" si="82"/>
        <v>GRB</v>
      </c>
      <c r="GRC7" s="18" t="str">
        <f t="shared" si="82"/>
        <v>GRC</v>
      </c>
      <c r="GRD7" s="18" t="str">
        <f t="shared" si="82"/>
        <v>GRD</v>
      </c>
      <c r="GRE7" s="18" t="str">
        <f t="shared" si="82"/>
        <v>GRE</v>
      </c>
      <c r="GRF7" s="18" t="str">
        <f t="shared" si="82"/>
        <v>GRF</v>
      </c>
      <c r="GRG7" s="18" t="str">
        <f t="shared" si="82"/>
        <v>GRG</v>
      </c>
      <c r="GRH7" s="18" t="str">
        <f t="shared" si="82"/>
        <v>GRH</v>
      </c>
      <c r="GRI7" s="18" t="str">
        <f t="shared" si="82"/>
        <v>GRI</v>
      </c>
      <c r="GRJ7" s="18" t="str">
        <f t="shared" si="82"/>
        <v>GRJ</v>
      </c>
      <c r="GRK7" s="18" t="str">
        <f t="shared" si="82"/>
        <v>GRK</v>
      </c>
      <c r="GRL7" s="18" t="str">
        <f t="shared" si="82"/>
        <v>GRL</v>
      </c>
      <c r="GRM7" s="18" t="str">
        <f t="shared" si="82"/>
        <v>GRM</v>
      </c>
      <c r="GRN7" s="18" t="str">
        <f t="shared" si="82"/>
        <v>GRN</v>
      </c>
      <c r="GRO7" s="18" t="str">
        <f t="shared" si="82"/>
        <v>GRO</v>
      </c>
      <c r="GRP7" s="18" t="str">
        <f t="shared" si="82"/>
        <v>GRP</v>
      </c>
      <c r="GRQ7" s="18" t="str">
        <f t="shared" si="82"/>
        <v>GRQ</v>
      </c>
      <c r="GRR7" s="18" t="str">
        <f t="shared" si="82"/>
        <v>GRR</v>
      </c>
      <c r="GRS7" s="18" t="str">
        <f t="shared" si="82"/>
        <v>GRS</v>
      </c>
      <c r="GRT7" s="18" t="str">
        <f t="shared" si="82"/>
        <v>GRT</v>
      </c>
      <c r="GRU7" s="18" t="str">
        <f t="shared" si="82"/>
        <v>GRU</v>
      </c>
      <c r="GRV7" s="18" t="str">
        <f t="shared" si="82"/>
        <v>GRV</v>
      </c>
      <c r="GRW7" s="18" t="str">
        <f t="shared" si="82"/>
        <v>GRW</v>
      </c>
      <c r="GRX7" s="18" t="str">
        <f t="shared" si="82"/>
        <v>GRX</v>
      </c>
      <c r="GRY7" s="18" t="str">
        <f t="shared" si="82"/>
        <v>GRY</v>
      </c>
      <c r="GRZ7" s="18" t="str">
        <f t="shared" si="82"/>
        <v>GRZ</v>
      </c>
      <c r="GSA7" s="18" t="str">
        <f t="shared" si="82"/>
        <v>GSA</v>
      </c>
      <c r="GSB7" s="18" t="str">
        <f t="shared" si="82"/>
        <v>GSB</v>
      </c>
      <c r="GSC7" s="18" t="str">
        <f t="shared" si="82"/>
        <v>GSC</v>
      </c>
      <c r="GSD7" s="18" t="str">
        <f t="shared" si="82"/>
        <v>GSD</v>
      </c>
      <c r="GSE7" s="18" t="str">
        <f t="shared" si="82"/>
        <v>GSE</v>
      </c>
      <c r="GSF7" s="18" t="str">
        <f t="shared" si="82"/>
        <v>GSF</v>
      </c>
      <c r="GSG7" s="18" t="str">
        <f t="shared" si="82"/>
        <v>GSG</v>
      </c>
      <c r="GSH7" s="18" t="str">
        <f t="shared" si="82"/>
        <v>GSH</v>
      </c>
      <c r="GSI7" s="18" t="str">
        <f t="shared" si="82"/>
        <v>GSI</v>
      </c>
      <c r="GSJ7" s="18" t="str">
        <f t="shared" si="82"/>
        <v>GSJ</v>
      </c>
      <c r="GSK7" s="18" t="str">
        <f t="shared" si="82"/>
        <v>GSK</v>
      </c>
      <c r="GSL7" s="18" t="str">
        <f t="shared" si="82"/>
        <v>GSL</v>
      </c>
      <c r="GSM7" s="18" t="str">
        <f t="shared" si="82"/>
        <v>GSM</v>
      </c>
      <c r="GSN7" s="18" t="str">
        <f t="shared" si="82"/>
        <v>GSN</v>
      </c>
      <c r="GSO7" s="18" t="str">
        <f t="shared" si="82"/>
        <v>GSO</v>
      </c>
      <c r="GSP7" s="18" t="str">
        <f t="shared" si="82"/>
        <v>GSP</v>
      </c>
      <c r="GSQ7" s="18" t="str">
        <f t="shared" si="82"/>
        <v>GSQ</v>
      </c>
      <c r="GSR7" s="18" t="str">
        <f t="shared" si="82"/>
        <v>GSR</v>
      </c>
      <c r="GSS7" s="18" t="str">
        <f t="shared" si="82"/>
        <v>GSS</v>
      </c>
      <c r="GST7" s="18" t="str">
        <f t="shared" si="82"/>
        <v>GST</v>
      </c>
      <c r="GSU7" s="18" t="str">
        <f t="shared" si="82"/>
        <v>GSU</v>
      </c>
      <c r="GSV7" s="18" t="str">
        <f t="shared" ref="GSV7:GVG7" si="83">MID(ADDRESS(4,COLUMN(GSV1),4),1,3)</f>
        <v>GSV</v>
      </c>
      <c r="GSW7" s="18" t="str">
        <f t="shared" si="83"/>
        <v>GSW</v>
      </c>
      <c r="GSX7" s="18" t="str">
        <f t="shared" si="83"/>
        <v>GSX</v>
      </c>
      <c r="GSY7" s="18" t="str">
        <f t="shared" si="83"/>
        <v>GSY</v>
      </c>
      <c r="GSZ7" s="18" t="str">
        <f t="shared" si="83"/>
        <v>GSZ</v>
      </c>
      <c r="GTA7" s="18" t="str">
        <f t="shared" si="83"/>
        <v>GTA</v>
      </c>
      <c r="GTB7" s="18" t="str">
        <f t="shared" si="83"/>
        <v>GTB</v>
      </c>
      <c r="GTC7" s="18" t="str">
        <f t="shared" si="83"/>
        <v>GTC</v>
      </c>
      <c r="GTD7" s="18" t="str">
        <f t="shared" si="83"/>
        <v>GTD</v>
      </c>
      <c r="GTE7" s="18" t="str">
        <f t="shared" si="83"/>
        <v>GTE</v>
      </c>
      <c r="GTF7" s="18" t="str">
        <f t="shared" si="83"/>
        <v>GTF</v>
      </c>
      <c r="GTG7" s="18" t="str">
        <f t="shared" si="83"/>
        <v>GTG</v>
      </c>
      <c r="GTH7" s="18" t="str">
        <f t="shared" si="83"/>
        <v>GTH</v>
      </c>
      <c r="GTI7" s="18" t="str">
        <f t="shared" si="83"/>
        <v>GTI</v>
      </c>
      <c r="GTJ7" s="18" t="str">
        <f t="shared" si="83"/>
        <v>GTJ</v>
      </c>
      <c r="GTK7" s="18" t="str">
        <f t="shared" si="83"/>
        <v>GTK</v>
      </c>
      <c r="GTL7" s="18" t="str">
        <f t="shared" si="83"/>
        <v>GTL</v>
      </c>
      <c r="GTM7" s="18" t="str">
        <f t="shared" si="83"/>
        <v>GTM</v>
      </c>
      <c r="GTN7" s="18" t="str">
        <f t="shared" si="83"/>
        <v>GTN</v>
      </c>
      <c r="GTO7" s="18" t="str">
        <f t="shared" si="83"/>
        <v>GTO</v>
      </c>
      <c r="GTP7" s="18" t="str">
        <f t="shared" si="83"/>
        <v>GTP</v>
      </c>
      <c r="GTQ7" s="18" t="str">
        <f t="shared" si="83"/>
        <v>GTQ</v>
      </c>
      <c r="GTR7" s="18" t="str">
        <f t="shared" si="83"/>
        <v>GTR</v>
      </c>
      <c r="GTS7" s="18" t="str">
        <f t="shared" si="83"/>
        <v>GTS</v>
      </c>
      <c r="GTT7" s="18" t="str">
        <f t="shared" si="83"/>
        <v>GTT</v>
      </c>
      <c r="GTU7" s="18" t="str">
        <f t="shared" si="83"/>
        <v>GTU</v>
      </c>
      <c r="GTV7" s="18" t="str">
        <f t="shared" si="83"/>
        <v>GTV</v>
      </c>
      <c r="GTW7" s="18" t="str">
        <f t="shared" si="83"/>
        <v>GTW</v>
      </c>
      <c r="GTX7" s="18" t="str">
        <f t="shared" si="83"/>
        <v>GTX</v>
      </c>
      <c r="GTY7" s="18" t="str">
        <f t="shared" si="83"/>
        <v>GTY</v>
      </c>
      <c r="GTZ7" s="18" t="str">
        <f t="shared" si="83"/>
        <v>GTZ</v>
      </c>
      <c r="GUA7" s="18" t="str">
        <f t="shared" si="83"/>
        <v>GUA</v>
      </c>
      <c r="GUB7" s="18" t="str">
        <f t="shared" si="83"/>
        <v>GUB</v>
      </c>
      <c r="GUC7" s="18" t="str">
        <f t="shared" si="83"/>
        <v>GUC</v>
      </c>
      <c r="GUD7" s="18" t="str">
        <f t="shared" si="83"/>
        <v>GUD</v>
      </c>
      <c r="GUE7" s="18" t="str">
        <f t="shared" si="83"/>
        <v>GUE</v>
      </c>
      <c r="GUF7" s="18" t="str">
        <f t="shared" si="83"/>
        <v>GUF</v>
      </c>
      <c r="GUG7" s="18" t="str">
        <f t="shared" si="83"/>
        <v>GUG</v>
      </c>
      <c r="GUH7" s="18" t="str">
        <f t="shared" si="83"/>
        <v>GUH</v>
      </c>
      <c r="GUI7" s="18" t="str">
        <f t="shared" si="83"/>
        <v>GUI</v>
      </c>
      <c r="GUJ7" s="18" t="str">
        <f t="shared" si="83"/>
        <v>GUJ</v>
      </c>
      <c r="GUK7" s="18" t="str">
        <f t="shared" si="83"/>
        <v>GUK</v>
      </c>
      <c r="GUL7" s="18" t="str">
        <f t="shared" si="83"/>
        <v>GUL</v>
      </c>
      <c r="GUM7" s="18" t="str">
        <f t="shared" si="83"/>
        <v>GUM</v>
      </c>
      <c r="GUN7" s="18" t="str">
        <f t="shared" si="83"/>
        <v>GUN</v>
      </c>
      <c r="GUO7" s="18" t="str">
        <f t="shared" si="83"/>
        <v>GUO</v>
      </c>
      <c r="GUP7" s="18" t="str">
        <f t="shared" si="83"/>
        <v>GUP</v>
      </c>
      <c r="GUQ7" s="18" t="str">
        <f t="shared" si="83"/>
        <v>GUQ</v>
      </c>
      <c r="GUR7" s="18" t="str">
        <f t="shared" si="83"/>
        <v>GUR</v>
      </c>
      <c r="GUS7" s="18" t="str">
        <f t="shared" si="83"/>
        <v>GUS</v>
      </c>
      <c r="GUT7" s="18" t="str">
        <f t="shared" si="83"/>
        <v>GUT</v>
      </c>
      <c r="GUU7" s="18" t="str">
        <f t="shared" si="83"/>
        <v>GUU</v>
      </c>
      <c r="GUV7" s="18" t="str">
        <f t="shared" si="83"/>
        <v>GUV</v>
      </c>
      <c r="GUW7" s="18" t="str">
        <f t="shared" si="83"/>
        <v>GUW</v>
      </c>
      <c r="GUX7" s="18" t="str">
        <f t="shared" si="83"/>
        <v>GUX</v>
      </c>
      <c r="GUY7" s="18" t="str">
        <f t="shared" si="83"/>
        <v>GUY</v>
      </c>
      <c r="GUZ7" s="18" t="str">
        <f t="shared" si="83"/>
        <v>GUZ</v>
      </c>
      <c r="GVA7" s="18" t="str">
        <f t="shared" si="83"/>
        <v>GVA</v>
      </c>
      <c r="GVB7" s="18" t="str">
        <f t="shared" si="83"/>
        <v>GVB</v>
      </c>
      <c r="GVC7" s="18" t="str">
        <f t="shared" si="83"/>
        <v>GVC</v>
      </c>
      <c r="GVD7" s="18" t="str">
        <f t="shared" si="83"/>
        <v>GVD</v>
      </c>
      <c r="GVE7" s="18" t="str">
        <f t="shared" si="83"/>
        <v>GVE</v>
      </c>
      <c r="GVF7" s="18" t="str">
        <f t="shared" si="83"/>
        <v>GVF</v>
      </c>
      <c r="GVG7" s="18" t="str">
        <f t="shared" si="83"/>
        <v>GVG</v>
      </c>
      <c r="GVH7" s="18" t="str">
        <f t="shared" ref="GVH7:GXS7" si="84">MID(ADDRESS(4,COLUMN(GVH1),4),1,3)</f>
        <v>GVH</v>
      </c>
      <c r="GVI7" s="18" t="str">
        <f t="shared" si="84"/>
        <v>GVI</v>
      </c>
      <c r="GVJ7" s="18" t="str">
        <f t="shared" si="84"/>
        <v>GVJ</v>
      </c>
      <c r="GVK7" s="18" t="str">
        <f t="shared" si="84"/>
        <v>GVK</v>
      </c>
      <c r="GVL7" s="18" t="str">
        <f t="shared" si="84"/>
        <v>GVL</v>
      </c>
      <c r="GVM7" s="18" t="str">
        <f t="shared" si="84"/>
        <v>GVM</v>
      </c>
      <c r="GVN7" s="18" t="str">
        <f t="shared" si="84"/>
        <v>GVN</v>
      </c>
      <c r="GVO7" s="18" t="str">
        <f t="shared" si="84"/>
        <v>GVO</v>
      </c>
      <c r="GVP7" s="18" t="str">
        <f t="shared" si="84"/>
        <v>GVP</v>
      </c>
      <c r="GVQ7" s="18" t="str">
        <f t="shared" si="84"/>
        <v>GVQ</v>
      </c>
      <c r="GVR7" s="18" t="str">
        <f t="shared" si="84"/>
        <v>GVR</v>
      </c>
      <c r="GVS7" s="18" t="str">
        <f t="shared" si="84"/>
        <v>GVS</v>
      </c>
      <c r="GVT7" s="18" t="str">
        <f t="shared" si="84"/>
        <v>GVT</v>
      </c>
      <c r="GVU7" s="18" t="str">
        <f t="shared" si="84"/>
        <v>GVU</v>
      </c>
      <c r="GVV7" s="18" t="str">
        <f t="shared" si="84"/>
        <v>GVV</v>
      </c>
      <c r="GVW7" s="18" t="str">
        <f t="shared" si="84"/>
        <v>GVW</v>
      </c>
      <c r="GVX7" s="18" t="str">
        <f t="shared" si="84"/>
        <v>GVX</v>
      </c>
      <c r="GVY7" s="18" t="str">
        <f t="shared" si="84"/>
        <v>GVY</v>
      </c>
      <c r="GVZ7" s="18" t="str">
        <f t="shared" si="84"/>
        <v>GVZ</v>
      </c>
      <c r="GWA7" s="18" t="str">
        <f t="shared" si="84"/>
        <v>GWA</v>
      </c>
      <c r="GWB7" s="18" t="str">
        <f t="shared" si="84"/>
        <v>GWB</v>
      </c>
      <c r="GWC7" s="18" t="str">
        <f t="shared" si="84"/>
        <v>GWC</v>
      </c>
      <c r="GWD7" s="18" t="str">
        <f t="shared" si="84"/>
        <v>GWD</v>
      </c>
      <c r="GWE7" s="18" t="str">
        <f t="shared" si="84"/>
        <v>GWE</v>
      </c>
      <c r="GWF7" s="18" t="str">
        <f t="shared" si="84"/>
        <v>GWF</v>
      </c>
      <c r="GWG7" s="18" t="str">
        <f t="shared" si="84"/>
        <v>GWG</v>
      </c>
      <c r="GWH7" s="18" t="str">
        <f t="shared" si="84"/>
        <v>GWH</v>
      </c>
      <c r="GWI7" s="18" t="str">
        <f t="shared" si="84"/>
        <v>GWI</v>
      </c>
      <c r="GWJ7" s="18" t="str">
        <f t="shared" si="84"/>
        <v>GWJ</v>
      </c>
      <c r="GWK7" s="18" t="str">
        <f t="shared" si="84"/>
        <v>GWK</v>
      </c>
      <c r="GWL7" s="18" t="str">
        <f t="shared" si="84"/>
        <v>GWL</v>
      </c>
      <c r="GWM7" s="18" t="str">
        <f t="shared" si="84"/>
        <v>GWM</v>
      </c>
      <c r="GWN7" s="18" t="str">
        <f t="shared" si="84"/>
        <v>GWN</v>
      </c>
      <c r="GWO7" s="18" t="str">
        <f t="shared" si="84"/>
        <v>GWO</v>
      </c>
      <c r="GWP7" s="18" t="str">
        <f t="shared" si="84"/>
        <v>GWP</v>
      </c>
      <c r="GWQ7" s="18" t="str">
        <f t="shared" si="84"/>
        <v>GWQ</v>
      </c>
      <c r="GWR7" s="18" t="str">
        <f t="shared" si="84"/>
        <v>GWR</v>
      </c>
      <c r="GWS7" s="18" t="str">
        <f t="shared" si="84"/>
        <v>GWS</v>
      </c>
      <c r="GWT7" s="18" t="str">
        <f t="shared" si="84"/>
        <v>GWT</v>
      </c>
      <c r="GWU7" s="18" t="str">
        <f t="shared" si="84"/>
        <v>GWU</v>
      </c>
      <c r="GWV7" s="18" t="str">
        <f t="shared" si="84"/>
        <v>GWV</v>
      </c>
      <c r="GWW7" s="18" t="str">
        <f t="shared" si="84"/>
        <v>GWW</v>
      </c>
      <c r="GWX7" s="18" t="str">
        <f t="shared" si="84"/>
        <v>GWX</v>
      </c>
      <c r="GWY7" s="18" t="str">
        <f t="shared" si="84"/>
        <v>GWY</v>
      </c>
      <c r="GWZ7" s="18" t="str">
        <f t="shared" si="84"/>
        <v>GWZ</v>
      </c>
      <c r="GXA7" s="18" t="str">
        <f t="shared" si="84"/>
        <v>GXA</v>
      </c>
      <c r="GXB7" s="18" t="str">
        <f t="shared" si="84"/>
        <v>GXB</v>
      </c>
      <c r="GXC7" s="18" t="str">
        <f t="shared" si="84"/>
        <v>GXC</v>
      </c>
      <c r="GXD7" s="18" t="str">
        <f t="shared" si="84"/>
        <v>GXD</v>
      </c>
      <c r="GXE7" s="18" t="str">
        <f t="shared" si="84"/>
        <v>GXE</v>
      </c>
      <c r="GXF7" s="18" t="str">
        <f t="shared" si="84"/>
        <v>GXF</v>
      </c>
      <c r="GXG7" s="18" t="str">
        <f t="shared" si="84"/>
        <v>GXG</v>
      </c>
      <c r="GXH7" s="18" t="str">
        <f t="shared" si="84"/>
        <v>GXH</v>
      </c>
      <c r="GXI7" s="18" t="str">
        <f t="shared" si="84"/>
        <v>GXI</v>
      </c>
      <c r="GXJ7" s="18" t="str">
        <f t="shared" si="84"/>
        <v>GXJ</v>
      </c>
      <c r="GXK7" s="18" t="str">
        <f t="shared" si="84"/>
        <v>GXK</v>
      </c>
      <c r="GXL7" s="18" t="str">
        <f t="shared" si="84"/>
        <v>GXL</v>
      </c>
      <c r="GXM7" s="18" t="str">
        <f t="shared" si="84"/>
        <v>GXM</v>
      </c>
      <c r="GXN7" s="18" t="str">
        <f t="shared" si="84"/>
        <v>GXN</v>
      </c>
      <c r="GXO7" s="18" t="str">
        <f t="shared" si="84"/>
        <v>GXO</v>
      </c>
      <c r="GXP7" s="18" t="str">
        <f t="shared" si="84"/>
        <v>GXP</v>
      </c>
      <c r="GXQ7" s="18" t="str">
        <f t="shared" si="84"/>
        <v>GXQ</v>
      </c>
      <c r="GXR7" s="18" t="str">
        <f t="shared" si="84"/>
        <v>GXR</v>
      </c>
      <c r="GXS7" s="18" t="str">
        <f t="shared" si="84"/>
        <v>GXS</v>
      </c>
      <c r="GXT7" s="18" t="str">
        <f t="shared" ref="GXT7:HAE7" si="85">MID(ADDRESS(4,COLUMN(GXT1),4),1,3)</f>
        <v>GXT</v>
      </c>
      <c r="GXU7" s="18" t="str">
        <f t="shared" si="85"/>
        <v>GXU</v>
      </c>
      <c r="GXV7" s="18" t="str">
        <f t="shared" si="85"/>
        <v>GXV</v>
      </c>
      <c r="GXW7" s="18" t="str">
        <f t="shared" si="85"/>
        <v>GXW</v>
      </c>
      <c r="GXX7" s="18" t="str">
        <f t="shared" si="85"/>
        <v>GXX</v>
      </c>
      <c r="GXY7" s="18" t="str">
        <f t="shared" si="85"/>
        <v>GXY</v>
      </c>
      <c r="GXZ7" s="18" t="str">
        <f t="shared" si="85"/>
        <v>GXZ</v>
      </c>
      <c r="GYA7" s="18" t="str">
        <f t="shared" si="85"/>
        <v>GYA</v>
      </c>
      <c r="GYB7" s="18" t="str">
        <f t="shared" si="85"/>
        <v>GYB</v>
      </c>
      <c r="GYC7" s="18" t="str">
        <f t="shared" si="85"/>
        <v>GYC</v>
      </c>
      <c r="GYD7" s="18" t="str">
        <f t="shared" si="85"/>
        <v>GYD</v>
      </c>
      <c r="GYE7" s="18" t="str">
        <f t="shared" si="85"/>
        <v>GYE</v>
      </c>
      <c r="GYF7" s="18" t="str">
        <f t="shared" si="85"/>
        <v>GYF</v>
      </c>
      <c r="GYG7" s="18" t="str">
        <f t="shared" si="85"/>
        <v>GYG</v>
      </c>
      <c r="GYH7" s="18" t="str">
        <f t="shared" si="85"/>
        <v>GYH</v>
      </c>
      <c r="GYI7" s="18" t="str">
        <f t="shared" si="85"/>
        <v>GYI</v>
      </c>
      <c r="GYJ7" s="18" t="str">
        <f t="shared" si="85"/>
        <v>GYJ</v>
      </c>
      <c r="GYK7" s="18" t="str">
        <f t="shared" si="85"/>
        <v>GYK</v>
      </c>
      <c r="GYL7" s="18" t="str">
        <f t="shared" si="85"/>
        <v>GYL</v>
      </c>
      <c r="GYM7" s="18" t="str">
        <f t="shared" si="85"/>
        <v>GYM</v>
      </c>
      <c r="GYN7" s="18" t="str">
        <f t="shared" si="85"/>
        <v>GYN</v>
      </c>
      <c r="GYO7" s="18" t="str">
        <f t="shared" si="85"/>
        <v>GYO</v>
      </c>
      <c r="GYP7" s="18" t="str">
        <f t="shared" si="85"/>
        <v>GYP</v>
      </c>
      <c r="GYQ7" s="18" t="str">
        <f t="shared" si="85"/>
        <v>GYQ</v>
      </c>
      <c r="GYR7" s="18" t="str">
        <f t="shared" si="85"/>
        <v>GYR</v>
      </c>
      <c r="GYS7" s="18" t="str">
        <f t="shared" si="85"/>
        <v>GYS</v>
      </c>
      <c r="GYT7" s="18" t="str">
        <f t="shared" si="85"/>
        <v>GYT</v>
      </c>
      <c r="GYU7" s="18" t="str">
        <f t="shared" si="85"/>
        <v>GYU</v>
      </c>
      <c r="GYV7" s="18" t="str">
        <f t="shared" si="85"/>
        <v>GYV</v>
      </c>
      <c r="GYW7" s="18" t="str">
        <f t="shared" si="85"/>
        <v>GYW</v>
      </c>
      <c r="GYX7" s="18" t="str">
        <f t="shared" si="85"/>
        <v>GYX</v>
      </c>
      <c r="GYY7" s="18" t="str">
        <f t="shared" si="85"/>
        <v>GYY</v>
      </c>
      <c r="GYZ7" s="18" t="str">
        <f t="shared" si="85"/>
        <v>GYZ</v>
      </c>
      <c r="GZA7" s="18" t="str">
        <f t="shared" si="85"/>
        <v>GZA</v>
      </c>
      <c r="GZB7" s="18" t="str">
        <f t="shared" si="85"/>
        <v>GZB</v>
      </c>
      <c r="GZC7" s="18" t="str">
        <f t="shared" si="85"/>
        <v>GZC</v>
      </c>
      <c r="GZD7" s="18" t="str">
        <f t="shared" si="85"/>
        <v>GZD</v>
      </c>
      <c r="GZE7" s="18" t="str">
        <f t="shared" si="85"/>
        <v>GZE</v>
      </c>
      <c r="GZF7" s="18" t="str">
        <f t="shared" si="85"/>
        <v>GZF</v>
      </c>
      <c r="GZG7" s="18" t="str">
        <f t="shared" si="85"/>
        <v>GZG</v>
      </c>
      <c r="GZH7" s="18" t="str">
        <f t="shared" si="85"/>
        <v>GZH</v>
      </c>
      <c r="GZI7" s="18" t="str">
        <f t="shared" si="85"/>
        <v>GZI</v>
      </c>
      <c r="GZJ7" s="18" t="str">
        <f t="shared" si="85"/>
        <v>GZJ</v>
      </c>
      <c r="GZK7" s="18" t="str">
        <f t="shared" si="85"/>
        <v>GZK</v>
      </c>
      <c r="GZL7" s="18" t="str">
        <f t="shared" si="85"/>
        <v>GZL</v>
      </c>
      <c r="GZM7" s="18" t="str">
        <f t="shared" si="85"/>
        <v>GZM</v>
      </c>
      <c r="GZN7" s="18" t="str">
        <f t="shared" si="85"/>
        <v>GZN</v>
      </c>
      <c r="GZO7" s="18" t="str">
        <f t="shared" si="85"/>
        <v>GZO</v>
      </c>
      <c r="GZP7" s="18" t="str">
        <f t="shared" si="85"/>
        <v>GZP</v>
      </c>
      <c r="GZQ7" s="18" t="str">
        <f t="shared" si="85"/>
        <v>GZQ</v>
      </c>
      <c r="GZR7" s="18" t="str">
        <f t="shared" si="85"/>
        <v>GZR</v>
      </c>
      <c r="GZS7" s="18" t="str">
        <f t="shared" si="85"/>
        <v>GZS</v>
      </c>
      <c r="GZT7" s="18" t="str">
        <f t="shared" si="85"/>
        <v>GZT</v>
      </c>
      <c r="GZU7" s="18" t="str">
        <f t="shared" si="85"/>
        <v>GZU</v>
      </c>
      <c r="GZV7" s="18" t="str">
        <f t="shared" si="85"/>
        <v>GZV</v>
      </c>
      <c r="GZW7" s="18" t="str">
        <f t="shared" si="85"/>
        <v>GZW</v>
      </c>
      <c r="GZX7" s="18" t="str">
        <f t="shared" si="85"/>
        <v>GZX</v>
      </c>
      <c r="GZY7" s="18" t="str">
        <f t="shared" si="85"/>
        <v>GZY</v>
      </c>
      <c r="GZZ7" s="18" t="str">
        <f t="shared" si="85"/>
        <v>GZZ</v>
      </c>
      <c r="HAA7" s="18" t="str">
        <f t="shared" si="85"/>
        <v>HAA</v>
      </c>
      <c r="HAB7" s="18" t="str">
        <f t="shared" si="85"/>
        <v>HAB</v>
      </c>
      <c r="HAC7" s="18" t="str">
        <f t="shared" si="85"/>
        <v>HAC</v>
      </c>
      <c r="HAD7" s="18" t="str">
        <f t="shared" si="85"/>
        <v>HAD</v>
      </c>
      <c r="HAE7" s="18" t="str">
        <f t="shared" si="85"/>
        <v>HAE</v>
      </c>
      <c r="HAF7" s="18" t="str">
        <f t="shared" ref="HAF7:HCQ7" si="86">MID(ADDRESS(4,COLUMN(HAF1),4),1,3)</f>
        <v>HAF</v>
      </c>
      <c r="HAG7" s="18" t="str">
        <f t="shared" si="86"/>
        <v>HAG</v>
      </c>
      <c r="HAH7" s="18" t="str">
        <f t="shared" si="86"/>
        <v>HAH</v>
      </c>
      <c r="HAI7" s="18" t="str">
        <f t="shared" si="86"/>
        <v>HAI</v>
      </c>
      <c r="HAJ7" s="18" t="str">
        <f t="shared" si="86"/>
        <v>HAJ</v>
      </c>
      <c r="HAK7" s="18" t="str">
        <f t="shared" si="86"/>
        <v>HAK</v>
      </c>
      <c r="HAL7" s="18" t="str">
        <f t="shared" si="86"/>
        <v>HAL</v>
      </c>
      <c r="HAM7" s="18" t="str">
        <f t="shared" si="86"/>
        <v>HAM</v>
      </c>
      <c r="HAN7" s="18" t="str">
        <f t="shared" si="86"/>
        <v>HAN</v>
      </c>
      <c r="HAO7" s="18" t="str">
        <f t="shared" si="86"/>
        <v>HAO</v>
      </c>
      <c r="HAP7" s="18" t="str">
        <f t="shared" si="86"/>
        <v>HAP</v>
      </c>
      <c r="HAQ7" s="18" t="str">
        <f t="shared" si="86"/>
        <v>HAQ</v>
      </c>
      <c r="HAR7" s="18" t="str">
        <f t="shared" si="86"/>
        <v>HAR</v>
      </c>
      <c r="HAS7" s="18" t="str">
        <f t="shared" si="86"/>
        <v>HAS</v>
      </c>
      <c r="HAT7" s="18" t="str">
        <f t="shared" si="86"/>
        <v>HAT</v>
      </c>
      <c r="HAU7" s="18" t="str">
        <f t="shared" si="86"/>
        <v>HAU</v>
      </c>
      <c r="HAV7" s="18" t="str">
        <f t="shared" si="86"/>
        <v>HAV</v>
      </c>
      <c r="HAW7" s="18" t="str">
        <f t="shared" si="86"/>
        <v>HAW</v>
      </c>
      <c r="HAX7" s="18" t="str">
        <f t="shared" si="86"/>
        <v>HAX</v>
      </c>
      <c r="HAY7" s="18" t="str">
        <f t="shared" si="86"/>
        <v>HAY</v>
      </c>
      <c r="HAZ7" s="18" t="str">
        <f t="shared" si="86"/>
        <v>HAZ</v>
      </c>
      <c r="HBA7" s="18" t="str">
        <f t="shared" si="86"/>
        <v>HBA</v>
      </c>
      <c r="HBB7" s="18" t="str">
        <f t="shared" si="86"/>
        <v>HBB</v>
      </c>
      <c r="HBC7" s="18" t="str">
        <f t="shared" si="86"/>
        <v>HBC</v>
      </c>
      <c r="HBD7" s="18" t="str">
        <f t="shared" si="86"/>
        <v>HBD</v>
      </c>
      <c r="HBE7" s="18" t="str">
        <f t="shared" si="86"/>
        <v>HBE</v>
      </c>
      <c r="HBF7" s="18" t="str">
        <f t="shared" si="86"/>
        <v>HBF</v>
      </c>
      <c r="HBG7" s="18" t="str">
        <f t="shared" si="86"/>
        <v>HBG</v>
      </c>
      <c r="HBH7" s="18" t="str">
        <f t="shared" si="86"/>
        <v>HBH</v>
      </c>
      <c r="HBI7" s="18" t="str">
        <f t="shared" si="86"/>
        <v>HBI</v>
      </c>
      <c r="HBJ7" s="18" t="str">
        <f t="shared" si="86"/>
        <v>HBJ</v>
      </c>
      <c r="HBK7" s="18" t="str">
        <f t="shared" si="86"/>
        <v>HBK</v>
      </c>
      <c r="HBL7" s="18" t="str">
        <f t="shared" si="86"/>
        <v>HBL</v>
      </c>
      <c r="HBM7" s="18" t="str">
        <f t="shared" si="86"/>
        <v>HBM</v>
      </c>
      <c r="HBN7" s="18" t="str">
        <f t="shared" si="86"/>
        <v>HBN</v>
      </c>
      <c r="HBO7" s="18" t="str">
        <f t="shared" si="86"/>
        <v>HBO</v>
      </c>
      <c r="HBP7" s="18" t="str">
        <f t="shared" si="86"/>
        <v>HBP</v>
      </c>
      <c r="HBQ7" s="18" t="str">
        <f t="shared" si="86"/>
        <v>HBQ</v>
      </c>
      <c r="HBR7" s="18" t="str">
        <f t="shared" si="86"/>
        <v>HBR</v>
      </c>
      <c r="HBS7" s="18" t="str">
        <f t="shared" si="86"/>
        <v>HBS</v>
      </c>
      <c r="HBT7" s="18" t="str">
        <f t="shared" si="86"/>
        <v>HBT</v>
      </c>
      <c r="HBU7" s="18" t="str">
        <f t="shared" si="86"/>
        <v>HBU</v>
      </c>
      <c r="HBV7" s="18" t="str">
        <f t="shared" si="86"/>
        <v>HBV</v>
      </c>
      <c r="HBW7" s="18" t="str">
        <f t="shared" si="86"/>
        <v>HBW</v>
      </c>
      <c r="HBX7" s="18" t="str">
        <f t="shared" si="86"/>
        <v>HBX</v>
      </c>
      <c r="HBY7" s="18" t="str">
        <f t="shared" si="86"/>
        <v>HBY</v>
      </c>
      <c r="HBZ7" s="18" t="str">
        <f t="shared" si="86"/>
        <v>HBZ</v>
      </c>
      <c r="HCA7" s="18" t="str">
        <f t="shared" si="86"/>
        <v>HCA</v>
      </c>
      <c r="HCB7" s="18" t="str">
        <f t="shared" si="86"/>
        <v>HCB</v>
      </c>
      <c r="HCC7" s="18" t="str">
        <f t="shared" si="86"/>
        <v>HCC</v>
      </c>
      <c r="HCD7" s="18" t="str">
        <f t="shared" si="86"/>
        <v>HCD</v>
      </c>
      <c r="HCE7" s="18" t="str">
        <f t="shared" si="86"/>
        <v>HCE</v>
      </c>
      <c r="HCF7" s="18" t="str">
        <f t="shared" si="86"/>
        <v>HCF</v>
      </c>
      <c r="HCG7" s="18" t="str">
        <f t="shared" si="86"/>
        <v>HCG</v>
      </c>
      <c r="HCH7" s="18" t="str">
        <f t="shared" si="86"/>
        <v>HCH</v>
      </c>
      <c r="HCI7" s="18" t="str">
        <f t="shared" si="86"/>
        <v>HCI</v>
      </c>
      <c r="HCJ7" s="18" t="str">
        <f t="shared" si="86"/>
        <v>HCJ</v>
      </c>
      <c r="HCK7" s="18" t="str">
        <f t="shared" si="86"/>
        <v>HCK</v>
      </c>
      <c r="HCL7" s="18" t="str">
        <f t="shared" si="86"/>
        <v>HCL</v>
      </c>
      <c r="HCM7" s="18" t="str">
        <f t="shared" si="86"/>
        <v>HCM</v>
      </c>
      <c r="HCN7" s="18" t="str">
        <f t="shared" si="86"/>
        <v>HCN</v>
      </c>
      <c r="HCO7" s="18" t="str">
        <f t="shared" si="86"/>
        <v>HCO</v>
      </c>
      <c r="HCP7" s="18" t="str">
        <f t="shared" si="86"/>
        <v>HCP</v>
      </c>
      <c r="HCQ7" s="18" t="str">
        <f t="shared" si="86"/>
        <v>HCQ</v>
      </c>
      <c r="HCR7" s="18" t="str">
        <f t="shared" ref="HCR7:HFC7" si="87">MID(ADDRESS(4,COLUMN(HCR1),4),1,3)</f>
        <v>HCR</v>
      </c>
      <c r="HCS7" s="18" t="str">
        <f t="shared" si="87"/>
        <v>HCS</v>
      </c>
      <c r="HCT7" s="18" t="str">
        <f t="shared" si="87"/>
        <v>HCT</v>
      </c>
      <c r="HCU7" s="18" t="str">
        <f t="shared" si="87"/>
        <v>HCU</v>
      </c>
      <c r="HCV7" s="18" t="str">
        <f t="shared" si="87"/>
        <v>HCV</v>
      </c>
      <c r="HCW7" s="18" t="str">
        <f t="shared" si="87"/>
        <v>HCW</v>
      </c>
      <c r="HCX7" s="18" t="str">
        <f t="shared" si="87"/>
        <v>HCX</v>
      </c>
      <c r="HCY7" s="18" t="str">
        <f t="shared" si="87"/>
        <v>HCY</v>
      </c>
      <c r="HCZ7" s="18" t="str">
        <f t="shared" si="87"/>
        <v>HCZ</v>
      </c>
      <c r="HDA7" s="18" t="str">
        <f t="shared" si="87"/>
        <v>HDA</v>
      </c>
      <c r="HDB7" s="18" t="str">
        <f t="shared" si="87"/>
        <v>HDB</v>
      </c>
      <c r="HDC7" s="18" t="str">
        <f t="shared" si="87"/>
        <v>HDC</v>
      </c>
      <c r="HDD7" s="18" t="str">
        <f t="shared" si="87"/>
        <v>HDD</v>
      </c>
      <c r="HDE7" s="18" t="str">
        <f t="shared" si="87"/>
        <v>HDE</v>
      </c>
      <c r="HDF7" s="18" t="str">
        <f t="shared" si="87"/>
        <v>HDF</v>
      </c>
      <c r="HDG7" s="18" t="str">
        <f t="shared" si="87"/>
        <v>HDG</v>
      </c>
      <c r="HDH7" s="18" t="str">
        <f t="shared" si="87"/>
        <v>HDH</v>
      </c>
      <c r="HDI7" s="18" t="str">
        <f t="shared" si="87"/>
        <v>HDI</v>
      </c>
      <c r="HDJ7" s="18" t="str">
        <f t="shared" si="87"/>
        <v>HDJ</v>
      </c>
      <c r="HDK7" s="18" t="str">
        <f t="shared" si="87"/>
        <v>HDK</v>
      </c>
      <c r="HDL7" s="18" t="str">
        <f t="shared" si="87"/>
        <v>HDL</v>
      </c>
      <c r="HDM7" s="18" t="str">
        <f t="shared" si="87"/>
        <v>HDM</v>
      </c>
      <c r="HDN7" s="18" t="str">
        <f t="shared" si="87"/>
        <v>HDN</v>
      </c>
      <c r="HDO7" s="18" t="str">
        <f t="shared" si="87"/>
        <v>HDO</v>
      </c>
      <c r="HDP7" s="18" t="str">
        <f t="shared" si="87"/>
        <v>HDP</v>
      </c>
      <c r="HDQ7" s="18" t="str">
        <f t="shared" si="87"/>
        <v>HDQ</v>
      </c>
      <c r="HDR7" s="18" t="str">
        <f t="shared" si="87"/>
        <v>HDR</v>
      </c>
      <c r="HDS7" s="18" t="str">
        <f t="shared" si="87"/>
        <v>HDS</v>
      </c>
      <c r="HDT7" s="18" t="str">
        <f t="shared" si="87"/>
        <v>HDT</v>
      </c>
      <c r="HDU7" s="18" t="str">
        <f t="shared" si="87"/>
        <v>HDU</v>
      </c>
      <c r="HDV7" s="18" t="str">
        <f t="shared" si="87"/>
        <v>HDV</v>
      </c>
      <c r="HDW7" s="18" t="str">
        <f t="shared" si="87"/>
        <v>HDW</v>
      </c>
      <c r="HDX7" s="18" t="str">
        <f t="shared" si="87"/>
        <v>HDX</v>
      </c>
      <c r="HDY7" s="18" t="str">
        <f t="shared" si="87"/>
        <v>HDY</v>
      </c>
      <c r="HDZ7" s="18" t="str">
        <f t="shared" si="87"/>
        <v>HDZ</v>
      </c>
      <c r="HEA7" s="18" t="str">
        <f t="shared" si="87"/>
        <v>HEA</v>
      </c>
      <c r="HEB7" s="18" t="str">
        <f t="shared" si="87"/>
        <v>HEB</v>
      </c>
      <c r="HEC7" s="18" t="str">
        <f t="shared" si="87"/>
        <v>HEC</v>
      </c>
      <c r="HED7" s="18" t="str">
        <f t="shared" si="87"/>
        <v>HED</v>
      </c>
      <c r="HEE7" s="18" t="str">
        <f t="shared" si="87"/>
        <v>HEE</v>
      </c>
      <c r="HEF7" s="18" t="str">
        <f t="shared" si="87"/>
        <v>HEF</v>
      </c>
      <c r="HEG7" s="18" t="str">
        <f t="shared" si="87"/>
        <v>HEG</v>
      </c>
      <c r="HEH7" s="18" t="str">
        <f t="shared" si="87"/>
        <v>HEH</v>
      </c>
      <c r="HEI7" s="18" t="str">
        <f t="shared" si="87"/>
        <v>HEI</v>
      </c>
      <c r="HEJ7" s="18" t="str">
        <f t="shared" si="87"/>
        <v>HEJ</v>
      </c>
      <c r="HEK7" s="18" t="str">
        <f t="shared" si="87"/>
        <v>HEK</v>
      </c>
      <c r="HEL7" s="18" t="str">
        <f t="shared" si="87"/>
        <v>HEL</v>
      </c>
      <c r="HEM7" s="18" t="str">
        <f t="shared" si="87"/>
        <v>HEM</v>
      </c>
      <c r="HEN7" s="18" t="str">
        <f t="shared" si="87"/>
        <v>HEN</v>
      </c>
      <c r="HEO7" s="18" t="str">
        <f t="shared" si="87"/>
        <v>HEO</v>
      </c>
      <c r="HEP7" s="18" t="str">
        <f t="shared" si="87"/>
        <v>HEP</v>
      </c>
      <c r="HEQ7" s="18" t="str">
        <f t="shared" si="87"/>
        <v>HEQ</v>
      </c>
      <c r="HER7" s="18" t="str">
        <f t="shared" si="87"/>
        <v>HER</v>
      </c>
      <c r="HES7" s="18" t="str">
        <f t="shared" si="87"/>
        <v>HES</v>
      </c>
      <c r="HET7" s="18" t="str">
        <f t="shared" si="87"/>
        <v>HET</v>
      </c>
      <c r="HEU7" s="18" t="str">
        <f t="shared" si="87"/>
        <v>HEU</v>
      </c>
      <c r="HEV7" s="18" t="str">
        <f t="shared" si="87"/>
        <v>HEV</v>
      </c>
      <c r="HEW7" s="18" t="str">
        <f t="shared" si="87"/>
        <v>HEW</v>
      </c>
      <c r="HEX7" s="18" t="str">
        <f t="shared" si="87"/>
        <v>HEX</v>
      </c>
      <c r="HEY7" s="18" t="str">
        <f t="shared" si="87"/>
        <v>HEY</v>
      </c>
      <c r="HEZ7" s="18" t="str">
        <f t="shared" si="87"/>
        <v>HEZ</v>
      </c>
      <c r="HFA7" s="18" t="str">
        <f t="shared" si="87"/>
        <v>HFA</v>
      </c>
      <c r="HFB7" s="18" t="str">
        <f t="shared" si="87"/>
        <v>HFB</v>
      </c>
      <c r="HFC7" s="18" t="str">
        <f t="shared" si="87"/>
        <v>HFC</v>
      </c>
      <c r="HFD7" s="18" t="str">
        <f t="shared" ref="HFD7:HHO7" si="88">MID(ADDRESS(4,COLUMN(HFD1),4),1,3)</f>
        <v>HFD</v>
      </c>
      <c r="HFE7" s="18" t="str">
        <f t="shared" si="88"/>
        <v>HFE</v>
      </c>
      <c r="HFF7" s="18" t="str">
        <f t="shared" si="88"/>
        <v>HFF</v>
      </c>
      <c r="HFG7" s="18" t="str">
        <f t="shared" si="88"/>
        <v>HFG</v>
      </c>
      <c r="HFH7" s="18" t="str">
        <f t="shared" si="88"/>
        <v>HFH</v>
      </c>
      <c r="HFI7" s="18" t="str">
        <f t="shared" si="88"/>
        <v>HFI</v>
      </c>
      <c r="HFJ7" s="18" t="str">
        <f t="shared" si="88"/>
        <v>HFJ</v>
      </c>
      <c r="HFK7" s="18" t="str">
        <f t="shared" si="88"/>
        <v>HFK</v>
      </c>
      <c r="HFL7" s="18" t="str">
        <f t="shared" si="88"/>
        <v>HFL</v>
      </c>
      <c r="HFM7" s="18" t="str">
        <f t="shared" si="88"/>
        <v>HFM</v>
      </c>
      <c r="HFN7" s="18" t="str">
        <f t="shared" si="88"/>
        <v>HFN</v>
      </c>
      <c r="HFO7" s="18" t="str">
        <f t="shared" si="88"/>
        <v>HFO</v>
      </c>
      <c r="HFP7" s="18" t="str">
        <f t="shared" si="88"/>
        <v>HFP</v>
      </c>
      <c r="HFQ7" s="18" t="str">
        <f t="shared" si="88"/>
        <v>HFQ</v>
      </c>
      <c r="HFR7" s="18" t="str">
        <f t="shared" si="88"/>
        <v>HFR</v>
      </c>
      <c r="HFS7" s="18" t="str">
        <f t="shared" si="88"/>
        <v>HFS</v>
      </c>
      <c r="HFT7" s="18" t="str">
        <f t="shared" si="88"/>
        <v>HFT</v>
      </c>
      <c r="HFU7" s="18" t="str">
        <f t="shared" si="88"/>
        <v>HFU</v>
      </c>
      <c r="HFV7" s="18" t="str">
        <f t="shared" si="88"/>
        <v>HFV</v>
      </c>
      <c r="HFW7" s="18" t="str">
        <f t="shared" si="88"/>
        <v>HFW</v>
      </c>
      <c r="HFX7" s="18" t="str">
        <f t="shared" si="88"/>
        <v>HFX</v>
      </c>
      <c r="HFY7" s="18" t="str">
        <f t="shared" si="88"/>
        <v>HFY</v>
      </c>
      <c r="HFZ7" s="18" t="str">
        <f t="shared" si="88"/>
        <v>HFZ</v>
      </c>
      <c r="HGA7" s="18" t="str">
        <f t="shared" si="88"/>
        <v>HGA</v>
      </c>
      <c r="HGB7" s="18" t="str">
        <f t="shared" si="88"/>
        <v>HGB</v>
      </c>
      <c r="HGC7" s="18" t="str">
        <f t="shared" si="88"/>
        <v>HGC</v>
      </c>
      <c r="HGD7" s="18" t="str">
        <f t="shared" si="88"/>
        <v>HGD</v>
      </c>
      <c r="HGE7" s="18" t="str">
        <f t="shared" si="88"/>
        <v>HGE</v>
      </c>
      <c r="HGF7" s="18" t="str">
        <f t="shared" si="88"/>
        <v>HGF</v>
      </c>
      <c r="HGG7" s="18" t="str">
        <f t="shared" si="88"/>
        <v>HGG</v>
      </c>
      <c r="HGH7" s="18" t="str">
        <f t="shared" si="88"/>
        <v>HGH</v>
      </c>
      <c r="HGI7" s="18" t="str">
        <f t="shared" si="88"/>
        <v>HGI</v>
      </c>
      <c r="HGJ7" s="18" t="str">
        <f t="shared" si="88"/>
        <v>HGJ</v>
      </c>
      <c r="HGK7" s="18" t="str">
        <f t="shared" si="88"/>
        <v>HGK</v>
      </c>
      <c r="HGL7" s="18" t="str">
        <f t="shared" si="88"/>
        <v>HGL</v>
      </c>
      <c r="HGM7" s="18" t="str">
        <f t="shared" si="88"/>
        <v>HGM</v>
      </c>
      <c r="HGN7" s="18" t="str">
        <f t="shared" si="88"/>
        <v>HGN</v>
      </c>
      <c r="HGO7" s="18" t="str">
        <f t="shared" si="88"/>
        <v>HGO</v>
      </c>
      <c r="HGP7" s="18" t="str">
        <f t="shared" si="88"/>
        <v>HGP</v>
      </c>
      <c r="HGQ7" s="18" t="str">
        <f t="shared" si="88"/>
        <v>HGQ</v>
      </c>
      <c r="HGR7" s="18" t="str">
        <f t="shared" si="88"/>
        <v>HGR</v>
      </c>
      <c r="HGS7" s="18" t="str">
        <f t="shared" si="88"/>
        <v>HGS</v>
      </c>
      <c r="HGT7" s="18" t="str">
        <f t="shared" si="88"/>
        <v>HGT</v>
      </c>
      <c r="HGU7" s="18" t="str">
        <f t="shared" si="88"/>
        <v>HGU</v>
      </c>
      <c r="HGV7" s="18" t="str">
        <f t="shared" si="88"/>
        <v>HGV</v>
      </c>
      <c r="HGW7" s="18" t="str">
        <f t="shared" si="88"/>
        <v>HGW</v>
      </c>
      <c r="HGX7" s="18" t="str">
        <f t="shared" si="88"/>
        <v>HGX</v>
      </c>
      <c r="HGY7" s="18" t="str">
        <f t="shared" si="88"/>
        <v>HGY</v>
      </c>
      <c r="HGZ7" s="18" t="str">
        <f t="shared" si="88"/>
        <v>HGZ</v>
      </c>
      <c r="HHA7" s="18" t="str">
        <f t="shared" si="88"/>
        <v>HHA</v>
      </c>
      <c r="HHB7" s="18" t="str">
        <f t="shared" si="88"/>
        <v>HHB</v>
      </c>
      <c r="HHC7" s="18" t="str">
        <f t="shared" si="88"/>
        <v>HHC</v>
      </c>
      <c r="HHD7" s="18" t="str">
        <f t="shared" si="88"/>
        <v>HHD</v>
      </c>
      <c r="HHE7" s="18" t="str">
        <f t="shared" si="88"/>
        <v>HHE</v>
      </c>
      <c r="HHF7" s="18" t="str">
        <f t="shared" si="88"/>
        <v>HHF</v>
      </c>
      <c r="HHG7" s="18" t="str">
        <f t="shared" si="88"/>
        <v>HHG</v>
      </c>
      <c r="HHH7" s="18" t="str">
        <f t="shared" si="88"/>
        <v>HHH</v>
      </c>
      <c r="HHI7" s="18" t="str">
        <f t="shared" si="88"/>
        <v>HHI</v>
      </c>
      <c r="HHJ7" s="18" t="str">
        <f t="shared" si="88"/>
        <v>HHJ</v>
      </c>
      <c r="HHK7" s="18" t="str">
        <f t="shared" si="88"/>
        <v>HHK</v>
      </c>
      <c r="HHL7" s="18" t="str">
        <f t="shared" si="88"/>
        <v>HHL</v>
      </c>
      <c r="HHM7" s="18" t="str">
        <f t="shared" si="88"/>
        <v>HHM</v>
      </c>
      <c r="HHN7" s="18" t="str">
        <f t="shared" si="88"/>
        <v>HHN</v>
      </c>
      <c r="HHO7" s="18" t="str">
        <f t="shared" si="88"/>
        <v>HHO</v>
      </c>
      <c r="HHP7" s="18" t="str">
        <f t="shared" ref="HHP7:HKA7" si="89">MID(ADDRESS(4,COLUMN(HHP1),4),1,3)</f>
        <v>HHP</v>
      </c>
      <c r="HHQ7" s="18" t="str">
        <f t="shared" si="89"/>
        <v>HHQ</v>
      </c>
      <c r="HHR7" s="18" t="str">
        <f t="shared" si="89"/>
        <v>HHR</v>
      </c>
      <c r="HHS7" s="18" t="str">
        <f t="shared" si="89"/>
        <v>HHS</v>
      </c>
      <c r="HHT7" s="18" t="str">
        <f t="shared" si="89"/>
        <v>HHT</v>
      </c>
      <c r="HHU7" s="18" t="str">
        <f t="shared" si="89"/>
        <v>HHU</v>
      </c>
      <c r="HHV7" s="18" t="str">
        <f t="shared" si="89"/>
        <v>HHV</v>
      </c>
      <c r="HHW7" s="18" t="str">
        <f t="shared" si="89"/>
        <v>HHW</v>
      </c>
      <c r="HHX7" s="18" t="str">
        <f t="shared" si="89"/>
        <v>HHX</v>
      </c>
      <c r="HHY7" s="18" t="str">
        <f t="shared" si="89"/>
        <v>HHY</v>
      </c>
      <c r="HHZ7" s="18" t="str">
        <f t="shared" si="89"/>
        <v>HHZ</v>
      </c>
      <c r="HIA7" s="18" t="str">
        <f t="shared" si="89"/>
        <v>HIA</v>
      </c>
      <c r="HIB7" s="18" t="str">
        <f t="shared" si="89"/>
        <v>HIB</v>
      </c>
      <c r="HIC7" s="18" t="str">
        <f t="shared" si="89"/>
        <v>HIC</v>
      </c>
      <c r="HID7" s="18" t="str">
        <f t="shared" si="89"/>
        <v>HID</v>
      </c>
      <c r="HIE7" s="18" t="str">
        <f t="shared" si="89"/>
        <v>HIE</v>
      </c>
      <c r="HIF7" s="18" t="str">
        <f t="shared" si="89"/>
        <v>HIF</v>
      </c>
      <c r="HIG7" s="18" t="str">
        <f t="shared" si="89"/>
        <v>HIG</v>
      </c>
      <c r="HIH7" s="18" t="str">
        <f t="shared" si="89"/>
        <v>HIH</v>
      </c>
      <c r="HII7" s="18" t="str">
        <f t="shared" si="89"/>
        <v>HII</v>
      </c>
      <c r="HIJ7" s="18" t="str">
        <f t="shared" si="89"/>
        <v>HIJ</v>
      </c>
      <c r="HIK7" s="18" t="str">
        <f t="shared" si="89"/>
        <v>HIK</v>
      </c>
      <c r="HIL7" s="18" t="str">
        <f t="shared" si="89"/>
        <v>HIL</v>
      </c>
      <c r="HIM7" s="18" t="str">
        <f t="shared" si="89"/>
        <v>HIM</v>
      </c>
      <c r="HIN7" s="18" t="str">
        <f t="shared" si="89"/>
        <v>HIN</v>
      </c>
      <c r="HIO7" s="18" t="str">
        <f t="shared" si="89"/>
        <v>HIO</v>
      </c>
      <c r="HIP7" s="18" t="str">
        <f t="shared" si="89"/>
        <v>HIP</v>
      </c>
      <c r="HIQ7" s="18" t="str">
        <f t="shared" si="89"/>
        <v>HIQ</v>
      </c>
      <c r="HIR7" s="18" t="str">
        <f t="shared" si="89"/>
        <v>HIR</v>
      </c>
      <c r="HIS7" s="18" t="str">
        <f t="shared" si="89"/>
        <v>HIS</v>
      </c>
      <c r="HIT7" s="18" t="str">
        <f t="shared" si="89"/>
        <v>HIT</v>
      </c>
      <c r="HIU7" s="18" t="str">
        <f t="shared" si="89"/>
        <v>HIU</v>
      </c>
      <c r="HIV7" s="18" t="str">
        <f t="shared" si="89"/>
        <v>HIV</v>
      </c>
      <c r="HIW7" s="18" t="str">
        <f t="shared" si="89"/>
        <v>HIW</v>
      </c>
      <c r="HIX7" s="18" t="str">
        <f t="shared" si="89"/>
        <v>HIX</v>
      </c>
      <c r="HIY7" s="18" t="str">
        <f t="shared" si="89"/>
        <v>HIY</v>
      </c>
      <c r="HIZ7" s="18" t="str">
        <f t="shared" si="89"/>
        <v>HIZ</v>
      </c>
      <c r="HJA7" s="18" t="str">
        <f t="shared" si="89"/>
        <v>HJA</v>
      </c>
      <c r="HJB7" s="18" t="str">
        <f t="shared" si="89"/>
        <v>HJB</v>
      </c>
      <c r="HJC7" s="18" t="str">
        <f t="shared" si="89"/>
        <v>HJC</v>
      </c>
      <c r="HJD7" s="18" t="str">
        <f t="shared" si="89"/>
        <v>HJD</v>
      </c>
      <c r="HJE7" s="18" t="str">
        <f t="shared" si="89"/>
        <v>HJE</v>
      </c>
      <c r="HJF7" s="18" t="str">
        <f t="shared" si="89"/>
        <v>HJF</v>
      </c>
      <c r="HJG7" s="18" t="str">
        <f t="shared" si="89"/>
        <v>HJG</v>
      </c>
      <c r="HJH7" s="18" t="str">
        <f t="shared" si="89"/>
        <v>HJH</v>
      </c>
      <c r="HJI7" s="18" t="str">
        <f t="shared" si="89"/>
        <v>HJI</v>
      </c>
      <c r="HJJ7" s="18" t="str">
        <f t="shared" si="89"/>
        <v>HJJ</v>
      </c>
      <c r="HJK7" s="18" t="str">
        <f t="shared" si="89"/>
        <v>HJK</v>
      </c>
      <c r="HJL7" s="18" t="str">
        <f t="shared" si="89"/>
        <v>HJL</v>
      </c>
      <c r="HJM7" s="18" t="str">
        <f t="shared" si="89"/>
        <v>HJM</v>
      </c>
      <c r="HJN7" s="18" t="str">
        <f t="shared" si="89"/>
        <v>HJN</v>
      </c>
      <c r="HJO7" s="18" t="str">
        <f t="shared" si="89"/>
        <v>HJO</v>
      </c>
      <c r="HJP7" s="18" t="str">
        <f t="shared" si="89"/>
        <v>HJP</v>
      </c>
      <c r="HJQ7" s="18" t="str">
        <f t="shared" si="89"/>
        <v>HJQ</v>
      </c>
      <c r="HJR7" s="18" t="str">
        <f t="shared" si="89"/>
        <v>HJR</v>
      </c>
      <c r="HJS7" s="18" t="str">
        <f t="shared" si="89"/>
        <v>HJS</v>
      </c>
      <c r="HJT7" s="18" t="str">
        <f t="shared" si="89"/>
        <v>HJT</v>
      </c>
      <c r="HJU7" s="18" t="str">
        <f t="shared" si="89"/>
        <v>HJU</v>
      </c>
      <c r="HJV7" s="18" t="str">
        <f t="shared" si="89"/>
        <v>HJV</v>
      </c>
      <c r="HJW7" s="18" t="str">
        <f t="shared" si="89"/>
        <v>HJW</v>
      </c>
      <c r="HJX7" s="18" t="str">
        <f t="shared" si="89"/>
        <v>HJX</v>
      </c>
      <c r="HJY7" s="18" t="str">
        <f t="shared" si="89"/>
        <v>HJY</v>
      </c>
      <c r="HJZ7" s="18" t="str">
        <f t="shared" si="89"/>
        <v>HJZ</v>
      </c>
      <c r="HKA7" s="18" t="str">
        <f t="shared" si="89"/>
        <v>HKA</v>
      </c>
      <c r="HKB7" s="18" t="str">
        <f t="shared" ref="HKB7:HMM7" si="90">MID(ADDRESS(4,COLUMN(HKB1),4),1,3)</f>
        <v>HKB</v>
      </c>
      <c r="HKC7" s="18" t="str">
        <f t="shared" si="90"/>
        <v>HKC</v>
      </c>
      <c r="HKD7" s="18" t="str">
        <f t="shared" si="90"/>
        <v>HKD</v>
      </c>
      <c r="HKE7" s="18" t="str">
        <f t="shared" si="90"/>
        <v>HKE</v>
      </c>
      <c r="HKF7" s="18" t="str">
        <f t="shared" si="90"/>
        <v>HKF</v>
      </c>
      <c r="HKG7" s="18" t="str">
        <f t="shared" si="90"/>
        <v>HKG</v>
      </c>
      <c r="HKH7" s="18" t="str">
        <f t="shared" si="90"/>
        <v>HKH</v>
      </c>
      <c r="HKI7" s="18" t="str">
        <f t="shared" si="90"/>
        <v>HKI</v>
      </c>
      <c r="HKJ7" s="18" t="str">
        <f t="shared" si="90"/>
        <v>HKJ</v>
      </c>
      <c r="HKK7" s="18" t="str">
        <f t="shared" si="90"/>
        <v>HKK</v>
      </c>
      <c r="HKL7" s="18" t="str">
        <f t="shared" si="90"/>
        <v>HKL</v>
      </c>
      <c r="HKM7" s="18" t="str">
        <f t="shared" si="90"/>
        <v>HKM</v>
      </c>
      <c r="HKN7" s="18" t="str">
        <f t="shared" si="90"/>
        <v>HKN</v>
      </c>
      <c r="HKO7" s="18" t="str">
        <f t="shared" si="90"/>
        <v>HKO</v>
      </c>
      <c r="HKP7" s="18" t="str">
        <f t="shared" si="90"/>
        <v>HKP</v>
      </c>
      <c r="HKQ7" s="18" t="str">
        <f t="shared" si="90"/>
        <v>HKQ</v>
      </c>
      <c r="HKR7" s="18" t="str">
        <f t="shared" si="90"/>
        <v>HKR</v>
      </c>
      <c r="HKS7" s="18" t="str">
        <f t="shared" si="90"/>
        <v>HKS</v>
      </c>
      <c r="HKT7" s="18" t="str">
        <f t="shared" si="90"/>
        <v>HKT</v>
      </c>
      <c r="HKU7" s="18" t="str">
        <f t="shared" si="90"/>
        <v>HKU</v>
      </c>
      <c r="HKV7" s="18" t="str">
        <f t="shared" si="90"/>
        <v>HKV</v>
      </c>
      <c r="HKW7" s="18" t="str">
        <f t="shared" si="90"/>
        <v>HKW</v>
      </c>
      <c r="HKX7" s="18" t="str">
        <f t="shared" si="90"/>
        <v>HKX</v>
      </c>
      <c r="HKY7" s="18" t="str">
        <f t="shared" si="90"/>
        <v>HKY</v>
      </c>
      <c r="HKZ7" s="18" t="str">
        <f t="shared" si="90"/>
        <v>HKZ</v>
      </c>
      <c r="HLA7" s="18" t="str">
        <f t="shared" si="90"/>
        <v>HLA</v>
      </c>
      <c r="HLB7" s="18" t="str">
        <f t="shared" si="90"/>
        <v>HLB</v>
      </c>
      <c r="HLC7" s="18" t="str">
        <f t="shared" si="90"/>
        <v>HLC</v>
      </c>
      <c r="HLD7" s="18" t="str">
        <f t="shared" si="90"/>
        <v>HLD</v>
      </c>
      <c r="HLE7" s="18" t="str">
        <f t="shared" si="90"/>
        <v>HLE</v>
      </c>
      <c r="HLF7" s="18" t="str">
        <f t="shared" si="90"/>
        <v>HLF</v>
      </c>
      <c r="HLG7" s="18" t="str">
        <f t="shared" si="90"/>
        <v>HLG</v>
      </c>
      <c r="HLH7" s="18" t="str">
        <f t="shared" si="90"/>
        <v>HLH</v>
      </c>
      <c r="HLI7" s="18" t="str">
        <f t="shared" si="90"/>
        <v>HLI</v>
      </c>
      <c r="HLJ7" s="18" t="str">
        <f t="shared" si="90"/>
        <v>HLJ</v>
      </c>
      <c r="HLK7" s="18" t="str">
        <f t="shared" si="90"/>
        <v>HLK</v>
      </c>
      <c r="HLL7" s="18" t="str">
        <f t="shared" si="90"/>
        <v>HLL</v>
      </c>
      <c r="HLM7" s="18" t="str">
        <f t="shared" si="90"/>
        <v>HLM</v>
      </c>
      <c r="HLN7" s="18" t="str">
        <f t="shared" si="90"/>
        <v>HLN</v>
      </c>
      <c r="HLO7" s="18" t="str">
        <f t="shared" si="90"/>
        <v>HLO</v>
      </c>
      <c r="HLP7" s="18" t="str">
        <f t="shared" si="90"/>
        <v>HLP</v>
      </c>
      <c r="HLQ7" s="18" t="str">
        <f t="shared" si="90"/>
        <v>HLQ</v>
      </c>
      <c r="HLR7" s="18" t="str">
        <f t="shared" si="90"/>
        <v>HLR</v>
      </c>
      <c r="HLS7" s="18" t="str">
        <f t="shared" si="90"/>
        <v>HLS</v>
      </c>
      <c r="HLT7" s="18" t="str">
        <f t="shared" si="90"/>
        <v>HLT</v>
      </c>
      <c r="HLU7" s="18" t="str">
        <f t="shared" si="90"/>
        <v>HLU</v>
      </c>
      <c r="HLV7" s="18" t="str">
        <f t="shared" si="90"/>
        <v>HLV</v>
      </c>
      <c r="HLW7" s="18" t="str">
        <f t="shared" si="90"/>
        <v>HLW</v>
      </c>
      <c r="HLX7" s="18" t="str">
        <f t="shared" si="90"/>
        <v>HLX</v>
      </c>
      <c r="HLY7" s="18" t="str">
        <f t="shared" si="90"/>
        <v>HLY</v>
      </c>
      <c r="HLZ7" s="18" t="str">
        <f t="shared" si="90"/>
        <v>HLZ</v>
      </c>
      <c r="HMA7" s="18" t="str">
        <f t="shared" si="90"/>
        <v>HMA</v>
      </c>
      <c r="HMB7" s="18" t="str">
        <f t="shared" si="90"/>
        <v>HMB</v>
      </c>
      <c r="HMC7" s="18" t="str">
        <f t="shared" si="90"/>
        <v>HMC</v>
      </c>
      <c r="HMD7" s="18" t="str">
        <f t="shared" si="90"/>
        <v>HMD</v>
      </c>
      <c r="HME7" s="18" t="str">
        <f t="shared" si="90"/>
        <v>HME</v>
      </c>
      <c r="HMF7" s="18" t="str">
        <f t="shared" si="90"/>
        <v>HMF</v>
      </c>
      <c r="HMG7" s="18" t="str">
        <f t="shared" si="90"/>
        <v>HMG</v>
      </c>
      <c r="HMH7" s="18" t="str">
        <f t="shared" si="90"/>
        <v>HMH</v>
      </c>
      <c r="HMI7" s="18" t="str">
        <f t="shared" si="90"/>
        <v>HMI</v>
      </c>
      <c r="HMJ7" s="18" t="str">
        <f t="shared" si="90"/>
        <v>HMJ</v>
      </c>
      <c r="HMK7" s="18" t="str">
        <f t="shared" si="90"/>
        <v>HMK</v>
      </c>
      <c r="HML7" s="18" t="str">
        <f t="shared" si="90"/>
        <v>HML</v>
      </c>
      <c r="HMM7" s="18" t="str">
        <f t="shared" si="90"/>
        <v>HMM</v>
      </c>
      <c r="HMN7" s="18" t="str">
        <f t="shared" ref="HMN7:HOY7" si="91">MID(ADDRESS(4,COLUMN(HMN1),4),1,3)</f>
        <v>HMN</v>
      </c>
      <c r="HMO7" s="18" t="str">
        <f t="shared" si="91"/>
        <v>HMO</v>
      </c>
      <c r="HMP7" s="18" t="str">
        <f t="shared" si="91"/>
        <v>HMP</v>
      </c>
      <c r="HMQ7" s="18" t="str">
        <f t="shared" si="91"/>
        <v>HMQ</v>
      </c>
      <c r="HMR7" s="18" t="str">
        <f t="shared" si="91"/>
        <v>HMR</v>
      </c>
      <c r="HMS7" s="18" t="str">
        <f t="shared" si="91"/>
        <v>HMS</v>
      </c>
      <c r="HMT7" s="18" t="str">
        <f t="shared" si="91"/>
        <v>HMT</v>
      </c>
      <c r="HMU7" s="18" t="str">
        <f t="shared" si="91"/>
        <v>HMU</v>
      </c>
      <c r="HMV7" s="18" t="str">
        <f t="shared" si="91"/>
        <v>HMV</v>
      </c>
      <c r="HMW7" s="18" t="str">
        <f t="shared" si="91"/>
        <v>HMW</v>
      </c>
      <c r="HMX7" s="18" t="str">
        <f t="shared" si="91"/>
        <v>HMX</v>
      </c>
      <c r="HMY7" s="18" t="str">
        <f t="shared" si="91"/>
        <v>HMY</v>
      </c>
      <c r="HMZ7" s="18" t="str">
        <f t="shared" si="91"/>
        <v>HMZ</v>
      </c>
      <c r="HNA7" s="18" t="str">
        <f t="shared" si="91"/>
        <v>HNA</v>
      </c>
      <c r="HNB7" s="18" t="str">
        <f t="shared" si="91"/>
        <v>HNB</v>
      </c>
      <c r="HNC7" s="18" t="str">
        <f t="shared" si="91"/>
        <v>HNC</v>
      </c>
      <c r="HND7" s="18" t="str">
        <f t="shared" si="91"/>
        <v>HND</v>
      </c>
      <c r="HNE7" s="18" t="str">
        <f t="shared" si="91"/>
        <v>HNE</v>
      </c>
      <c r="HNF7" s="18" t="str">
        <f t="shared" si="91"/>
        <v>HNF</v>
      </c>
      <c r="HNG7" s="18" t="str">
        <f t="shared" si="91"/>
        <v>HNG</v>
      </c>
      <c r="HNH7" s="18" t="str">
        <f t="shared" si="91"/>
        <v>HNH</v>
      </c>
      <c r="HNI7" s="18" t="str">
        <f t="shared" si="91"/>
        <v>HNI</v>
      </c>
      <c r="HNJ7" s="18" t="str">
        <f t="shared" si="91"/>
        <v>HNJ</v>
      </c>
      <c r="HNK7" s="18" t="str">
        <f t="shared" si="91"/>
        <v>HNK</v>
      </c>
      <c r="HNL7" s="18" t="str">
        <f t="shared" si="91"/>
        <v>HNL</v>
      </c>
      <c r="HNM7" s="18" t="str">
        <f t="shared" si="91"/>
        <v>HNM</v>
      </c>
      <c r="HNN7" s="18" t="str">
        <f t="shared" si="91"/>
        <v>HNN</v>
      </c>
      <c r="HNO7" s="18" t="str">
        <f t="shared" si="91"/>
        <v>HNO</v>
      </c>
      <c r="HNP7" s="18" t="str">
        <f t="shared" si="91"/>
        <v>HNP</v>
      </c>
      <c r="HNQ7" s="18" t="str">
        <f t="shared" si="91"/>
        <v>HNQ</v>
      </c>
      <c r="HNR7" s="18" t="str">
        <f t="shared" si="91"/>
        <v>HNR</v>
      </c>
      <c r="HNS7" s="18" t="str">
        <f t="shared" si="91"/>
        <v>HNS</v>
      </c>
      <c r="HNT7" s="18" t="str">
        <f t="shared" si="91"/>
        <v>HNT</v>
      </c>
      <c r="HNU7" s="18" t="str">
        <f t="shared" si="91"/>
        <v>HNU</v>
      </c>
      <c r="HNV7" s="18" t="str">
        <f t="shared" si="91"/>
        <v>HNV</v>
      </c>
      <c r="HNW7" s="18" t="str">
        <f t="shared" si="91"/>
        <v>HNW</v>
      </c>
      <c r="HNX7" s="18" t="str">
        <f t="shared" si="91"/>
        <v>HNX</v>
      </c>
      <c r="HNY7" s="18" t="str">
        <f t="shared" si="91"/>
        <v>HNY</v>
      </c>
      <c r="HNZ7" s="18" t="str">
        <f t="shared" si="91"/>
        <v>HNZ</v>
      </c>
      <c r="HOA7" s="18" t="str">
        <f t="shared" si="91"/>
        <v>HOA</v>
      </c>
      <c r="HOB7" s="18" t="str">
        <f t="shared" si="91"/>
        <v>HOB</v>
      </c>
      <c r="HOC7" s="18" t="str">
        <f t="shared" si="91"/>
        <v>HOC</v>
      </c>
      <c r="HOD7" s="18" t="str">
        <f t="shared" si="91"/>
        <v>HOD</v>
      </c>
      <c r="HOE7" s="18" t="str">
        <f t="shared" si="91"/>
        <v>HOE</v>
      </c>
      <c r="HOF7" s="18" t="str">
        <f t="shared" si="91"/>
        <v>HOF</v>
      </c>
      <c r="HOG7" s="18" t="str">
        <f t="shared" si="91"/>
        <v>HOG</v>
      </c>
      <c r="HOH7" s="18" t="str">
        <f t="shared" si="91"/>
        <v>HOH</v>
      </c>
      <c r="HOI7" s="18" t="str">
        <f t="shared" si="91"/>
        <v>HOI</v>
      </c>
      <c r="HOJ7" s="18" t="str">
        <f t="shared" si="91"/>
        <v>HOJ</v>
      </c>
      <c r="HOK7" s="18" t="str">
        <f t="shared" si="91"/>
        <v>HOK</v>
      </c>
      <c r="HOL7" s="18" t="str">
        <f t="shared" si="91"/>
        <v>HOL</v>
      </c>
      <c r="HOM7" s="18" t="str">
        <f t="shared" si="91"/>
        <v>HOM</v>
      </c>
      <c r="HON7" s="18" t="str">
        <f t="shared" si="91"/>
        <v>HON</v>
      </c>
      <c r="HOO7" s="18" t="str">
        <f t="shared" si="91"/>
        <v>HOO</v>
      </c>
      <c r="HOP7" s="18" t="str">
        <f t="shared" si="91"/>
        <v>HOP</v>
      </c>
      <c r="HOQ7" s="18" t="str">
        <f t="shared" si="91"/>
        <v>HOQ</v>
      </c>
      <c r="HOR7" s="18" t="str">
        <f t="shared" si="91"/>
        <v>HOR</v>
      </c>
      <c r="HOS7" s="18" t="str">
        <f t="shared" si="91"/>
        <v>HOS</v>
      </c>
      <c r="HOT7" s="18" t="str">
        <f t="shared" si="91"/>
        <v>HOT</v>
      </c>
      <c r="HOU7" s="18" t="str">
        <f t="shared" si="91"/>
        <v>HOU</v>
      </c>
      <c r="HOV7" s="18" t="str">
        <f t="shared" si="91"/>
        <v>HOV</v>
      </c>
      <c r="HOW7" s="18" t="str">
        <f t="shared" si="91"/>
        <v>HOW</v>
      </c>
      <c r="HOX7" s="18" t="str">
        <f t="shared" si="91"/>
        <v>HOX</v>
      </c>
      <c r="HOY7" s="18" t="str">
        <f t="shared" si="91"/>
        <v>HOY</v>
      </c>
      <c r="HOZ7" s="18" t="str">
        <f t="shared" ref="HOZ7:HRK7" si="92">MID(ADDRESS(4,COLUMN(HOZ1),4),1,3)</f>
        <v>HOZ</v>
      </c>
      <c r="HPA7" s="18" t="str">
        <f t="shared" si="92"/>
        <v>HPA</v>
      </c>
      <c r="HPB7" s="18" t="str">
        <f t="shared" si="92"/>
        <v>HPB</v>
      </c>
      <c r="HPC7" s="18" t="str">
        <f t="shared" si="92"/>
        <v>HPC</v>
      </c>
      <c r="HPD7" s="18" t="str">
        <f t="shared" si="92"/>
        <v>HPD</v>
      </c>
      <c r="HPE7" s="18" t="str">
        <f t="shared" si="92"/>
        <v>HPE</v>
      </c>
      <c r="HPF7" s="18" t="str">
        <f t="shared" si="92"/>
        <v>HPF</v>
      </c>
      <c r="HPG7" s="18" t="str">
        <f t="shared" si="92"/>
        <v>HPG</v>
      </c>
      <c r="HPH7" s="18" t="str">
        <f t="shared" si="92"/>
        <v>HPH</v>
      </c>
      <c r="HPI7" s="18" t="str">
        <f t="shared" si="92"/>
        <v>HPI</v>
      </c>
      <c r="HPJ7" s="18" t="str">
        <f t="shared" si="92"/>
        <v>HPJ</v>
      </c>
      <c r="HPK7" s="18" t="str">
        <f t="shared" si="92"/>
        <v>HPK</v>
      </c>
      <c r="HPL7" s="18" t="str">
        <f t="shared" si="92"/>
        <v>HPL</v>
      </c>
      <c r="HPM7" s="18" t="str">
        <f t="shared" si="92"/>
        <v>HPM</v>
      </c>
      <c r="HPN7" s="18" t="str">
        <f t="shared" si="92"/>
        <v>HPN</v>
      </c>
      <c r="HPO7" s="18" t="str">
        <f t="shared" si="92"/>
        <v>HPO</v>
      </c>
      <c r="HPP7" s="18" t="str">
        <f t="shared" si="92"/>
        <v>HPP</v>
      </c>
      <c r="HPQ7" s="18" t="str">
        <f t="shared" si="92"/>
        <v>HPQ</v>
      </c>
      <c r="HPR7" s="18" t="str">
        <f t="shared" si="92"/>
        <v>HPR</v>
      </c>
      <c r="HPS7" s="18" t="str">
        <f t="shared" si="92"/>
        <v>HPS</v>
      </c>
      <c r="HPT7" s="18" t="str">
        <f t="shared" si="92"/>
        <v>HPT</v>
      </c>
      <c r="HPU7" s="18" t="str">
        <f t="shared" si="92"/>
        <v>HPU</v>
      </c>
      <c r="HPV7" s="18" t="str">
        <f t="shared" si="92"/>
        <v>HPV</v>
      </c>
      <c r="HPW7" s="18" t="str">
        <f t="shared" si="92"/>
        <v>HPW</v>
      </c>
      <c r="HPX7" s="18" t="str">
        <f t="shared" si="92"/>
        <v>HPX</v>
      </c>
      <c r="HPY7" s="18" t="str">
        <f t="shared" si="92"/>
        <v>HPY</v>
      </c>
      <c r="HPZ7" s="18" t="str">
        <f t="shared" si="92"/>
        <v>HPZ</v>
      </c>
      <c r="HQA7" s="18" t="str">
        <f t="shared" si="92"/>
        <v>HQA</v>
      </c>
      <c r="HQB7" s="18" t="str">
        <f t="shared" si="92"/>
        <v>HQB</v>
      </c>
      <c r="HQC7" s="18" t="str">
        <f t="shared" si="92"/>
        <v>HQC</v>
      </c>
      <c r="HQD7" s="18" t="str">
        <f t="shared" si="92"/>
        <v>HQD</v>
      </c>
      <c r="HQE7" s="18" t="str">
        <f t="shared" si="92"/>
        <v>HQE</v>
      </c>
      <c r="HQF7" s="18" t="str">
        <f t="shared" si="92"/>
        <v>HQF</v>
      </c>
      <c r="HQG7" s="18" t="str">
        <f t="shared" si="92"/>
        <v>HQG</v>
      </c>
      <c r="HQH7" s="18" t="str">
        <f t="shared" si="92"/>
        <v>HQH</v>
      </c>
      <c r="HQI7" s="18" t="str">
        <f t="shared" si="92"/>
        <v>HQI</v>
      </c>
      <c r="HQJ7" s="18" t="str">
        <f t="shared" si="92"/>
        <v>HQJ</v>
      </c>
      <c r="HQK7" s="18" t="str">
        <f t="shared" si="92"/>
        <v>HQK</v>
      </c>
      <c r="HQL7" s="18" t="str">
        <f t="shared" si="92"/>
        <v>HQL</v>
      </c>
      <c r="HQM7" s="18" t="str">
        <f t="shared" si="92"/>
        <v>HQM</v>
      </c>
      <c r="HQN7" s="18" t="str">
        <f t="shared" si="92"/>
        <v>HQN</v>
      </c>
      <c r="HQO7" s="18" t="str">
        <f t="shared" si="92"/>
        <v>HQO</v>
      </c>
      <c r="HQP7" s="18" t="str">
        <f t="shared" si="92"/>
        <v>HQP</v>
      </c>
      <c r="HQQ7" s="18" t="str">
        <f t="shared" si="92"/>
        <v>HQQ</v>
      </c>
      <c r="HQR7" s="18" t="str">
        <f t="shared" si="92"/>
        <v>HQR</v>
      </c>
      <c r="HQS7" s="18" t="str">
        <f t="shared" si="92"/>
        <v>HQS</v>
      </c>
      <c r="HQT7" s="18" t="str">
        <f t="shared" si="92"/>
        <v>HQT</v>
      </c>
      <c r="HQU7" s="18" t="str">
        <f t="shared" si="92"/>
        <v>HQU</v>
      </c>
      <c r="HQV7" s="18" t="str">
        <f t="shared" si="92"/>
        <v>HQV</v>
      </c>
      <c r="HQW7" s="18" t="str">
        <f t="shared" si="92"/>
        <v>HQW</v>
      </c>
      <c r="HQX7" s="18" t="str">
        <f t="shared" si="92"/>
        <v>HQX</v>
      </c>
      <c r="HQY7" s="18" t="str">
        <f t="shared" si="92"/>
        <v>HQY</v>
      </c>
      <c r="HQZ7" s="18" t="str">
        <f t="shared" si="92"/>
        <v>HQZ</v>
      </c>
      <c r="HRA7" s="18" t="str">
        <f t="shared" si="92"/>
        <v>HRA</v>
      </c>
      <c r="HRB7" s="18" t="str">
        <f t="shared" si="92"/>
        <v>HRB</v>
      </c>
      <c r="HRC7" s="18" t="str">
        <f t="shared" si="92"/>
        <v>HRC</v>
      </c>
      <c r="HRD7" s="18" t="str">
        <f t="shared" si="92"/>
        <v>HRD</v>
      </c>
      <c r="HRE7" s="18" t="str">
        <f t="shared" si="92"/>
        <v>HRE</v>
      </c>
      <c r="HRF7" s="18" t="str">
        <f t="shared" si="92"/>
        <v>HRF</v>
      </c>
      <c r="HRG7" s="18" t="str">
        <f t="shared" si="92"/>
        <v>HRG</v>
      </c>
      <c r="HRH7" s="18" t="str">
        <f t="shared" si="92"/>
        <v>HRH</v>
      </c>
      <c r="HRI7" s="18" t="str">
        <f t="shared" si="92"/>
        <v>HRI</v>
      </c>
      <c r="HRJ7" s="18" t="str">
        <f t="shared" si="92"/>
        <v>HRJ</v>
      </c>
      <c r="HRK7" s="18" t="str">
        <f t="shared" si="92"/>
        <v>HRK</v>
      </c>
      <c r="HRL7" s="18" t="str">
        <f t="shared" ref="HRL7:HTW7" si="93">MID(ADDRESS(4,COLUMN(HRL1),4),1,3)</f>
        <v>HRL</v>
      </c>
      <c r="HRM7" s="18" t="str">
        <f t="shared" si="93"/>
        <v>HRM</v>
      </c>
      <c r="HRN7" s="18" t="str">
        <f t="shared" si="93"/>
        <v>HRN</v>
      </c>
      <c r="HRO7" s="18" t="str">
        <f t="shared" si="93"/>
        <v>HRO</v>
      </c>
      <c r="HRP7" s="18" t="str">
        <f t="shared" si="93"/>
        <v>HRP</v>
      </c>
      <c r="HRQ7" s="18" t="str">
        <f t="shared" si="93"/>
        <v>HRQ</v>
      </c>
      <c r="HRR7" s="18" t="str">
        <f t="shared" si="93"/>
        <v>HRR</v>
      </c>
      <c r="HRS7" s="18" t="str">
        <f t="shared" si="93"/>
        <v>HRS</v>
      </c>
      <c r="HRT7" s="18" t="str">
        <f t="shared" si="93"/>
        <v>HRT</v>
      </c>
      <c r="HRU7" s="18" t="str">
        <f t="shared" si="93"/>
        <v>HRU</v>
      </c>
      <c r="HRV7" s="18" t="str">
        <f t="shared" si="93"/>
        <v>HRV</v>
      </c>
      <c r="HRW7" s="18" t="str">
        <f t="shared" si="93"/>
        <v>HRW</v>
      </c>
      <c r="HRX7" s="18" t="str">
        <f t="shared" si="93"/>
        <v>HRX</v>
      </c>
      <c r="HRY7" s="18" t="str">
        <f t="shared" si="93"/>
        <v>HRY</v>
      </c>
      <c r="HRZ7" s="18" t="str">
        <f t="shared" si="93"/>
        <v>HRZ</v>
      </c>
      <c r="HSA7" s="18" t="str">
        <f t="shared" si="93"/>
        <v>HSA</v>
      </c>
      <c r="HSB7" s="18" t="str">
        <f t="shared" si="93"/>
        <v>HSB</v>
      </c>
      <c r="HSC7" s="18" t="str">
        <f t="shared" si="93"/>
        <v>HSC</v>
      </c>
      <c r="HSD7" s="18" t="str">
        <f t="shared" si="93"/>
        <v>HSD</v>
      </c>
      <c r="HSE7" s="18" t="str">
        <f t="shared" si="93"/>
        <v>HSE</v>
      </c>
      <c r="HSF7" s="18" t="str">
        <f t="shared" si="93"/>
        <v>HSF</v>
      </c>
      <c r="HSG7" s="18" t="str">
        <f t="shared" si="93"/>
        <v>HSG</v>
      </c>
      <c r="HSH7" s="18" t="str">
        <f t="shared" si="93"/>
        <v>HSH</v>
      </c>
      <c r="HSI7" s="18" t="str">
        <f t="shared" si="93"/>
        <v>HSI</v>
      </c>
      <c r="HSJ7" s="18" t="str">
        <f t="shared" si="93"/>
        <v>HSJ</v>
      </c>
      <c r="HSK7" s="18" t="str">
        <f t="shared" si="93"/>
        <v>HSK</v>
      </c>
      <c r="HSL7" s="18" t="str">
        <f t="shared" si="93"/>
        <v>HSL</v>
      </c>
      <c r="HSM7" s="18" t="str">
        <f t="shared" si="93"/>
        <v>HSM</v>
      </c>
      <c r="HSN7" s="18" t="str">
        <f t="shared" si="93"/>
        <v>HSN</v>
      </c>
      <c r="HSO7" s="18" t="str">
        <f t="shared" si="93"/>
        <v>HSO</v>
      </c>
      <c r="HSP7" s="18" t="str">
        <f t="shared" si="93"/>
        <v>HSP</v>
      </c>
      <c r="HSQ7" s="18" t="str">
        <f t="shared" si="93"/>
        <v>HSQ</v>
      </c>
      <c r="HSR7" s="18" t="str">
        <f t="shared" si="93"/>
        <v>HSR</v>
      </c>
      <c r="HSS7" s="18" t="str">
        <f t="shared" si="93"/>
        <v>HSS</v>
      </c>
      <c r="HST7" s="18" t="str">
        <f t="shared" si="93"/>
        <v>HST</v>
      </c>
      <c r="HSU7" s="18" t="str">
        <f t="shared" si="93"/>
        <v>HSU</v>
      </c>
      <c r="HSV7" s="18" t="str">
        <f t="shared" si="93"/>
        <v>HSV</v>
      </c>
      <c r="HSW7" s="18" t="str">
        <f t="shared" si="93"/>
        <v>HSW</v>
      </c>
      <c r="HSX7" s="18" t="str">
        <f t="shared" si="93"/>
        <v>HSX</v>
      </c>
      <c r="HSY7" s="18" t="str">
        <f t="shared" si="93"/>
        <v>HSY</v>
      </c>
      <c r="HSZ7" s="18" t="str">
        <f t="shared" si="93"/>
        <v>HSZ</v>
      </c>
      <c r="HTA7" s="18" t="str">
        <f t="shared" si="93"/>
        <v>HTA</v>
      </c>
      <c r="HTB7" s="18" t="str">
        <f t="shared" si="93"/>
        <v>HTB</v>
      </c>
      <c r="HTC7" s="18" t="str">
        <f t="shared" si="93"/>
        <v>HTC</v>
      </c>
      <c r="HTD7" s="18" t="str">
        <f t="shared" si="93"/>
        <v>HTD</v>
      </c>
      <c r="HTE7" s="18" t="str">
        <f t="shared" si="93"/>
        <v>HTE</v>
      </c>
      <c r="HTF7" s="18" t="str">
        <f t="shared" si="93"/>
        <v>HTF</v>
      </c>
      <c r="HTG7" s="18" t="str">
        <f t="shared" si="93"/>
        <v>HTG</v>
      </c>
      <c r="HTH7" s="18" t="str">
        <f t="shared" si="93"/>
        <v>HTH</v>
      </c>
      <c r="HTI7" s="18" t="str">
        <f t="shared" si="93"/>
        <v>HTI</v>
      </c>
      <c r="HTJ7" s="18" t="str">
        <f t="shared" si="93"/>
        <v>HTJ</v>
      </c>
      <c r="HTK7" s="18" t="str">
        <f t="shared" si="93"/>
        <v>HTK</v>
      </c>
      <c r="HTL7" s="18" t="str">
        <f t="shared" si="93"/>
        <v>HTL</v>
      </c>
      <c r="HTM7" s="18" t="str">
        <f t="shared" si="93"/>
        <v>HTM</v>
      </c>
      <c r="HTN7" s="18" t="str">
        <f t="shared" si="93"/>
        <v>HTN</v>
      </c>
      <c r="HTO7" s="18" t="str">
        <f t="shared" si="93"/>
        <v>HTO</v>
      </c>
      <c r="HTP7" s="18" t="str">
        <f t="shared" si="93"/>
        <v>HTP</v>
      </c>
      <c r="HTQ7" s="18" t="str">
        <f t="shared" si="93"/>
        <v>HTQ</v>
      </c>
      <c r="HTR7" s="18" t="str">
        <f t="shared" si="93"/>
        <v>HTR</v>
      </c>
      <c r="HTS7" s="18" t="str">
        <f t="shared" si="93"/>
        <v>HTS</v>
      </c>
      <c r="HTT7" s="18" t="str">
        <f t="shared" si="93"/>
        <v>HTT</v>
      </c>
      <c r="HTU7" s="18" t="str">
        <f t="shared" si="93"/>
        <v>HTU</v>
      </c>
      <c r="HTV7" s="18" t="str">
        <f t="shared" si="93"/>
        <v>HTV</v>
      </c>
      <c r="HTW7" s="18" t="str">
        <f t="shared" si="93"/>
        <v>HTW</v>
      </c>
      <c r="HTX7" s="18" t="str">
        <f t="shared" ref="HTX7:HWI7" si="94">MID(ADDRESS(4,COLUMN(HTX1),4),1,3)</f>
        <v>HTX</v>
      </c>
      <c r="HTY7" s="18" t="str">
        <f t="shared" si="94"/>
        <v>HTY</v>
      </c>
      <c r="HTZ7" s="18" t="str">
        <f t="shared" si="94"/>
        <v>HTZ</v>
      </c>
      <c r="HUA7" s="18" t="str">
        <f t="shared" si="94"/>
        <v>HUA</v>
      </c>
      <c r="HUB7" s="18" t="str">
        <f t="shared" si="94"/>
        <v>HUB</v>
      </c>
      <c r="HUC7" s="18" t="str">
        <f t="shared" si="94"/>
        <v>HUC</v>
      </c>
      <c r="HUD7" s="18" t="str">
        <f t="shared" si="94"/>
        <v>HUD</v>
      </c>
      <c r="HUE7" s="18" t="str">
        <f t="shared" si="94"/>
        <v>HUE</v>
      </c>
      <c r="HUF7" s="18" t="str">
        <f t="shared" si="94"/>
        <v>HUF</v>
      </c>
      <c r="HUG7" s="18" t="str">
        <f t="shared" si="94"/>
        <v>HUG</v>
      </c>
      <c r="HUH7" s="18" t="str">
        <f t="shared" si="94"/>
        <v>HUH</v>
      </c>
      <c r="HUI7" s="18" t="str">
        <f t="shared" si="94"/>
        <v>HUI</v>
      </c>
      <c r="HUJ7" s="18" t="str">
        <f t="shared" si="94"/>
        <v>HUJ</v>
      </c>
      <c r="HUK7" s="18" t="str">
        <f t="shared" si="94"/>
        <v>HUK</v>
      </c>
      <c r="HUL7" s="18" t="str">
        <f t="shared" si="94"/>
        <v>HUL</v>
      </c>
      <c r="HUM7" s="18" t="str">
        <f t="shared" si="94"/>
        <v>HUM</v>
      </c>
      <c r="HUN7" s="18" t="str">
        <f t="shared" si="94"/>
        <v>HUN</v>
      </c>
      <c r="HUO7" s="18" t="str">
        <f t="shared" si="94"/>
        <v>HUO</v>
      </c>
      <c r="HUP7" s="18" t="str">
        <f t="shared" si="94"/>
        <v>HUP</v>
      </c>
      <c r="HUQ7" s="18" t="str">
        <f t="shared" si="94"/>
        <v>HUQ</v>
      </c>
      <c r="HUR7" s="18" t="str">
        <f t="shared" si="94"/>
        <v>HUR</v>
      </c>
      <c r="HUS7" s="18" t="str">
        <f t="shared" si="94"/>
        <v>HUS</v>
      </c>
      <c r="HUT7" s="18" t="str">
        <f t="shared" si="94"/>
        <v>HUT</v>
      </c>
      <c r="HUU7" s="18" t="str">
        <f t="shared" si="94"/>
        <v>HUU</v>
      </c>
      <c r="HUV7" s="18" t="str">
        <f t="shared" si="94"/>
        <v>HUV</v>
      </c>
      <c r="HUW7" s="18" t="str">
        <f t="shared" si="94"/>
        <v>HUW</v>
      </c>
      <c r="HUX7" s="18" t="str">
        <f t="shared" si="94"/>
        <v>HUX</v>
      </c>
      <c r="HUY7" s="18" t="str">
        <f t="shared" si="94"/>
        <v>HUY</v>
      </c>
      <c r="HUZ7" s="18" t="str">
        <f t="shared" si="94"/>
        <v>HUZ</v>
      </c>
      <c r="HVA7" s="18" t="str">
        <f t="shared" si="94"/>
        <v>HVA</v>
      </c>
      <c r="HVB7" s="18" t="str">
        <f t="shared" si="94"/>
        <v>HVB</v>
      </c>
      <c r="HVC7" s="18" t="str">
        <f t="shared" si="94"/>
        <v>HVC</v>
      </c>
      <c r="HVD7" s="18" t="str">
        <f t="shared" si="94"/>
        <v>HVD</v>
      </c>
      <c r="HVE7" s="18" t="str">
        <f t="shared" si="94"/>
        <v>HVE</v>
      </c>
      <c r="HVF7" s="18" t="str">
        <f t="shared" si="94"/>
        <v>HVF</v>
      </c>
      <c r="HVG7" s="18" t="str">
        <f t="shared" si="94"/>
        <v>HVG</v>
      </c>
      <c r="HVH7" s="18" t="str">
        <f t="shared" si="94"/>
        <v>HVH</v>
      </c>
      <c r="HVI7" s="18" t="str">
        <f t="shared" si="94"/>
        <v>HVI</v>
      </c>
      <c r="HVJ7" s="18" t="str">
        <f t="shared" si="94"/>
        <v>HVJ</v>
      </c>
      <c r="HVK7" s="18" t="str">
        <f t="shared" si="94"/>
        <v>HVK</v>
      </c>
      <c r="HVL7" s="18" t="str">
        <f t="shared" si="94"/>
        <v>HVL</v>
      </c>
      <c r="HVM7" s="18" t="str">
        <f t="shared" si="94"/>
        <v>HVM</v>
      </c>
      <c r="HVN7" s="18" t="str">
        <f t="shared" si="94"/>
        <v>HVN</v>
      </c>
      <c r="HVO7" s="18" t="str">
        <f t="shared" si="94"/>
        <v>HVO</v>
      </c>
      <c r="HVP7" s="18" t="str">
        <f t="shared" si="94"/>
        <v>HVP</v>
      </c>
      <c r="HVQ7" s="18" t="str">
        <f t="shared" si="94"/>
        <v>HVQ</v>
      </c>
      <c r="HVR7" s="18" t="str">
        <f t="shared" si="94"/>
        <v>HVR</v>
      </c>
      <c r="HVS7" s="18" t="str">
        <f t="shared" si="94"/>
        <v>HVS</v>
      </c>
      <c r="HVT7" s="18" t="str">
        <f t="shared" si="94"/>
        <v>HVT</v>
      </c>
      <c r="HVU7" s="18" t="str">
        <f t="shared" si="94"/>
        <v>HVU</v>
      </c>
      <c r="HVV7" s="18" t="str">
        <f t="shared" si="94"/>
        <v>HVV</v>
      </c>
      <c r="HVW7" s="18" t="str">
        <f t="shared" si="94"/>
        <v>HVW</v>
      </c>
      <c r="HVX7" s="18" t="str">
        <f t="shared" si="94"/>
        <v>HVX</v>
      </c>
      <c r="HVY7" s="18" t="str">
        <f t="shared" si="94"/>
        <v>HVY</v>
      </c>
      <c r="HVZ7" s="18" t="str">
        <f t="shared" si="94"/>
        <v>HVZ</v>
      </c>
      <c r="HWA7" s="18" t="str">
        <f t="shared" si="94"/>
        <v>HWA</v>
      </c>
      <c r="HWB7" s="18" t="str">
        <f t="shared" si="94"/>
        <v>HWB</v>
      </c>
      <c r="HWC7" s="18" t="str">
        <f t="shared" si="94"/>
        <v>HWC</v>
      </c>
      <c r="HWD7" s="18" t="str">
        <f t="shared" si="94"/>
        <v>HWD</v>
      </c>
      <c r="HWE7" s="18" t="str">
        <f t="shared" si="94"/>
        <v>HWE</v>
      </c>
      <c r="HWF7" s="18" t="str">
        <f t="shared" si="94"/>
        <v>HWF</v>
      </c>
      <c r="HWG7" s="18" t="str">
        <f t="shared" si="94"/>
        <v>HWG</v>
      </c>
      <c r="HWH7" s="18" t="str">
        <f t="shared" si="94"/>
        <v>HWH</v>
      </c>
      <c r="HWI7" s="18" t="str">
        <f t="shared" si="94"/>
        <v>HWI</v>
      </c>
      <c r="HWJ7" s="18" t="str">
        <f t="shared" ref="HWJ7:HYU7" si="95">MID(ADDRESS(4,COLUMN(HWJ1),4),1,3)</f>
        <v>HWJ</v>
      </c>
      <c r="HWK7" s="18" t="str">
        <f t="shared" si="95"/>
        <v>HWK</v>
      </c>
      <c r="HWL7" s="18" t="str">
        <f t="shared" si="95"/>
        <v>HWL</v>
      </c>
      <c r="HWM7" s="18" t="str">
        <f t="shared" si="95"/>
        <v>HWM</v>
      </c>
      <c r="HWN7" s="18" t="str">
        <f t="shared" si="95"/>
        <v>HWN</v>
      </c>
      <c r="HWO7" s="18" t="str">
        <f t="shared" si="95"/>
        <v>HWO</v>
      </c>
      <c r="HWP7" s="18" t="str">
        <f t="shared" si="95"/>
        <v>HWP</v>
      </c>
      <c r="HWQ7" s="18" t="str">
        <f t="shared" si="95"/>
        <v>HWQ</v>
      </c>
      <c r="HWR7" s="18" t="str">
        <f t="shared" si="95"/>
        <v>HWR</v>
      </c>
      <c r="HWS7" s="18" t="str">
        <f t="shared" si="95"/>
        <v>HWS</v>
      </c>
      <c r="HWT7" s="18" t="str">
        <f t="shared" si="95"/>
        <v>HWT</v>
      </c>
      <c r="HWU7" s="18" t="str">
        <f t="shared" si="95"/>
        <v>HWU</v>
      </c>
      <c r="HWV7" s="18" t="str">
        <f t="shared" si="95"/>
        <v>HWV</v>
      </c>
      <c r="HWW7" s="18" t="str">
        <f t="shared" si="95"/>
        <v>HWW</v>
      </c>
      <c r="HWX7" s="18" t="str">
        <f t="shared" si="95"/>
        <v>HWX</v>
      </c>
      <c r="HWY7" s="18" t="str">
        <f t="shared" si="95"/>
        <v>HWY</v>
      </c>
      <c r="HWZ7" s="18" t="str">
        <f t="shared" si="95"/>
        <v>HWZ</v>
      </c>
      <c r="HXA7" s="18" t="str">
        <f t="shared" si="95"/>
        <v>HXA</v>
      </c>
      <c r="HXB7" s="18" t="str">
        <f t="shared" si="95"/>
        <v>HXB</v>
      </c>
      <c r="HXC7" s="18" t="str">
        <f t="shared" si="95"/>
        <v>HXC</v>
      </c>
      <c r="HXD7" s="18" t="str">
        <f t="shared" si="95"/>
        <v>HXD</v>
      </c>
      <c r="HXE7" s="18" t="str">
        <f t="shared" si="95"/>
        <v>HXE</v>
      </c>
      <c r="HXF7" s="18" t="str">
        <f t="shared" si="95"/>
        <v>HXF</v>
      </c>
      <c r="HXG7" s="18" t="str">
        <f t="shared" si="95"/>
        <v>HXG</v>
      </c>
      <c r="HXH7" s="18" t="str">
        <f t="shared" si="95"/>
        <v>HXH</v>
      </c>
      <c r="HXI7" s="18" t="str">
        <f t="shared" si="95"/>
        <v>HXI</v>
      </c>
      <c r="HXJ7" s="18" t="str">
        <f t="shared" si="95"/>
        <v>HXJ</v>
      </c>
      <c r="HXK7" s="18" t="str">
        <f t="shared" si="95"/>
        <v>HXK</v>
      </c>
      <c r="HXL7" s="18" t="str">
        <f t="shared" si="95"/>
        <v>HXL</v>
      </c>
      <c r="HXM7" s="18" t="str">
        <f t="shared" si="95"/>
        <v>HXM</v>
      </c>
      <c r="HXN7" s="18" t="str">
        <f t="shared" si="95"/>
        <v>HXN</v>
      </c>
      <c r="HXO7" s="18" t="str">
        <f t="shared" si="95"/>
        <v>HXO</v>
      </c>
      <c r="HXP7" s="18" t="str">
        <f t="shared" si="95"/>
        <v>HXP</v>
      </c>
      <c r="HXQ7" s="18" t="str">
        <f t="shared" si="95"/>
        <v>HXQ</v>
      </c>
      <c r="HXR7" s="18" t="str">
        <f t="shared" si="95"/>
        <v>HXR</v>
      </c>
      <c r="HXS7" s="18" t="str">
        <f t="shared" si="95"/>
        <v>HXS</v>
      </c>
      <c r="HXT7" s="18" t="str">
        <f t="shared" si="95"/>
        <v>HXT</v>
      </c>
      <c r="HXU7" s="18" t="str">
        <f t="shared" si="95"/>
        <v>HXU</v>
      </c>
      <c r="HXV7" s="18" t="str">
        <f t="shared" si="95"/>
        <v>HXV</v>
      </c>
      <c r="HXW7" s="18" t="str">
        <f t="shared" si="95"/>
        <v>HXW</v>
      </c>
      <c r="HXX7" s="18" t="str">
        <f t="shared" si="95"/>
        <v>HXX</v>
      </c>
      <c r="HXY7" s="18" t="str">
        <f t="shared" si="95"/>
        <v>HXY</v>
      </c>
      <c r="HXZ7" s="18" t="str">
        <f t="shared" si="95"/>
        <v>HXZ</v>
      </c>
      <c r="HYA7" s="18" t="str">
        <f t="shared" si="95"/>
        <v>HYA</v>
      </c>
      <c r="HYB7" s="18" t="str">
        <f t="shared" si="95"/>
        <v>HYB</v>
      </c>
      <c r="HYC7" s="18" t="str">
        <f t="shared" si="95"/>
        <v>HYC</v>
      </c>
      <c r="HYD7" s="18" t="str">
        <f t="shared" si="95"/>
        <v>HYD</v>
      </c>
      <c r="HYE7" s="18" t="str">
        <f t="shared" si="95"/>
        <v>HYE</v>
      </c>
      <c r="HYF7" s="18" t="str">
        <f t="shared" si="95"/>
        <v>HYF</v>
      </c>
      <c r="HYG7" s="18" t="str">
        <f t="shared" si="95"/>
        <v>HYG</v>
      </c>
      <c r="HYH7" s="18" t="str">
        <f t="shared" si="95"/>
        <v>HYH</v>
      </c>
      <c r="HYI7" s="18" t="str">
        <f t="shared" si="95"/>
        <v>HYI</v>
      </c>
      <c r="HYJ7" s="18" t="str">
        <f t="shared" si="95"/>
        <v>HYJ</v>
      </c>
      <c r="HYK7" s="18" t="str">
        <f t="shared" si="95"/>
        <v>HYK</v>
      </c>
      <c r="HYL7" s="18" t="str">
        <f t="shared" si="95"/>
        <v>HYL</v>
      </c>
      <c r="HYM7" s="18" t="str">
        <f t="shared" si="95"/>
        <v>HYM</v>
      </c>
      <c r="HYN7" s="18" t="str">
        <f t="shared" si="95"/>
        <v>HYN</v>
      </c>
      <c r="HYO7" s="18" t="str">
        <f t="shared" si="95"/>
        <v>HYO</v>
      </c>
      <c r="HYP7" s="18" t="str">
        <f t="shared" si="95"/>
        <v>HYP</v>
      </c>
      <c r="HYQ7" s="18" t="str">
        <f t="shared" si="95"/>
        <v>HYQ</v>
      </c>
      <c r="HYR7" s="18" t="str">
        <f t="shared" si="95"/>
        <v>HYR</v>
      </c>
      <c r="HYS7" s="18" t="str">
        <f t="shared" si="95"/>
        <v>HYS</v>
      </c>
      <c r="HYT7" s="18" t="str">
        <f t="shared" si="95"/>
        <v>HYT</v>
      </c>
      <c r="HYU7" s="18" t="str">
        <f t="shared" si="95"/>
        <v>HYU</v>
      </c>
      <c r="HYV7" s="18" t="str">
        <f t="shared" ref="HYV7:IBG7" si="96">MID(ADDRESS(4,COLUMN(HYV1),4),1,3)</f>
        <v>HYV</v>
      </c>
      <c r="HYW7" s="18" t="str">
        <f t="shared" si="96"/>
        <v>HYW</v>
      </c>
      <c r="HYX7" s="18" t="str">
        <f t="shared" si="96"/>
        <v>HYX</v>
      </c>
      <c r="HYY7" s="18" t="str">
        <f t="shared" si="96"/>
        <v>HYY</v>
      </c>
      <c r="HYZ7" s="18" t="str">
        <f t="shared" si="96"/>
        <v>HYZ</v>
      </c>
      <c r="HZA7" s="18" t="str">
        <f t="shared" si="96"/>
        <v>HZA</v>
      </c>
      <c r="HZB7" s="18" t="str">
        <f t="shared" si="96"/>
        <v>HZB</v>
      </c>
      <c r="HZC7" s="18" t="str">
        <f t="shared" si="96"/>
        <v>HZC</v>
      </c>
      <c r="HZD7" s="18" t="str">
        <f t="shared" si="96"/>
        <v>HZD</v>
      </c>
      <c r="HZE7" s="18" t="str">
        <f t="shared" si="96"/>
        <v>HZE</v>
      </c>
      <c r="HZF7" s="18" t="str">
        <f t="shared" si="96"/>
        <v>HZF</v>
      </c>
      <c r="HZG7" s="18" t="str">
        <f t="shared" si="96"/>
        <v>HZG</v>
      </c>
      <c r="HZH7" s="18" t="str">
        <f t="shared" si="96"/>
        <v>HZH</v>
      </c>
      <c r="HZI7" s="18" t="str">
        <f t="shared" si="96"/>
        <v>HZI</v>
      </c>
      <c r="HZJ7" s="18" t="str">
        <f t="shared" si="96"/>
        <v>HZJ</v>
      </c>
      <c r="HZK7" s="18" t="str">
        <f t="shared" si="96"/>
        <v>HZK</v>
      </c>
      <c r="HZL7" s="18" t="str">
        <f t="shared" si="96"/>
        <v>HZL</v>
      </c>
      <c r="HZM7" s="18" t="str">
        <f t="shared" si="96"/>
        <v>HZM</v>
      </c>
      <c r="HZN7" s="18" t="str">
        <f t="shared" si="96"/>
        <v>HZN</v>
      </c>
      <c r="HZO7" s="18" t="str">
        <f t="shared" si="96"/>
        <v>HZO</v>
      </c>
      <c r="HZP7" s="18" t="str">
        <f t="shared" si="96"/>
        <v>HZP</v>
      </c>
      <c r="HZQ7" s="18" t="str">
        <f t="shared" si="96"/>
        <v>HZQ</v>
      </c>
      <c r="HZR7" s="18" t="str">
        <f t="shared" si="96"/>
        <v>HZR</v>
      </c>
      <c r="HZS7" s="18" t="str">
        <f t="shared" si="96"/>
        <v>HZS</v>
      </c>
      <c r="HZT7" s="18" t="str">
        <f t="shared" si="96"/>
        <v>HZT</v>
      </c>
      <c r="HZU7" s="18" t="str">
        <f t="shared" si="96"/>
        <v>HZU</v>
      </c>
      <c r="HZV7" s="18" t="str">
        <f t="shared" si="96"/>
        <v>HZV</v>
      </c>
      <c r="HZW7" s="18" t="str">
        <f t="shared" si="96"/>
        <v>HZW</v>
      </c>
      <c r="HZX7" s="18" t="str">
        <f t="shared" si="96"/>
        <v>HZX</v>
      </c>
      <c r="HZY7" s="18" t="str">
        <f t="shared" si="96"/>
        <v>HZY</v>
      </c>
      <c r="HZZ7" s="18" t="str">
        <f t="shared" si="96"/>
        <v>HZZ</v>
      </c>
      <c r="IAA7" s="18" t="str">
        <f t="shared" si="96"/>
        <v>IAA</v>
      </c>
      <c r="IAB7" s="18" t="str">
        <f t="shared" si="96"/>
        <v>IAB</v>
      </c>
      <c r="IAC7" s="18" t="str">
        <f t="shared" si="96"/>
        <v>IAC</v>
      </c>
      <c r="IAD7" s="18" t="str">
        <f t="shared" si="96"/>
        <v>IAD</v>
      </c>
      <c r="IAE7" s="18" t="str">
        <f t="shared" si="96"/>
        <v>IAE</v>
      </c>
      <c r="IAF7" s="18" t="str">
        <f t="shared" si="96"/>
        <v>IAF</v>
      </c>
      <c r="IAG7" s="18" t="str">
        <f t="shared" si="96"/>
        <v>IAG</v>
      </c>
      <c r="IAH7" s="18" t="str">
        <f t="shared" si="96"/>
        <v>IAH</v>
      </c>
      <c r="IAI7" s="18" t="str">
        <f t="shared" si="96"/>
        <v>IAI</v>
      </c>
      <c r="IAJ7" s="18" t="str">
        <f t="shared" si="96"/>
        <v>IAJ</v>
      </c>
      <c r="IAK7" s="18" t="str">
        <f t="shared" si="96"/>
        <v>IAK</v>
      </c>
      <c r="IAL7" s="18" t="str">
        <f t="shared" si="96"/>
        <v>IAL</v>
      </c>
      <c r="IAM7" s="18" t="str">
        <f t="shared" si="96"/>
        <v>IAM</v>
      </c>
      <c r="IAN7" s="18" t="str">
        <f t="shared" si="96"/>
        <v>IAN</v>
      </c>
      <c r="IAO7" s="18" t="str">
        <f t="shared" si="96"/>
        <v>IAO</v>
      </c>
      <c r="IAP7" s="18" t="str">
        <f t="shared" si="96"/>
        <v>IAP</v>
      </c>
      <c r="IAQ7" s="18" t="str">
        <f t="shared" si="96"/>
        <v>IAQ</v>
      </c>
      <c r="IAR7" s="18" t="str">
        <f t="shared" si="96"/>
        <v>IAR</v>
      </c>
      <c r="IAS7" s="18" t="str">
        <f t="shared" si="96"/>
        <v>IAS</v>
      </c>
      <c r="IAT7" s="18" t="str">
        <f t="shared" si="96"/>
        <v>IAT</v>
      </c>
      <c r="IAU7" s="18" t="str">
        <f t="shared" si="96"/>
        <v>IAU</v>
      </c>
      <c r="IAV7" s="18" t="str">
        <f t="shared" si="96"/>
        <v>IAV</v>
      </c>
      <c r="IAW7" s="18" t="str">
        <f t="shared" si="96"/>
        <v>IAW</v>
      </c>
      <c r="IAX7" s="18" t="str">
        <f t="shared" si="96"/>
        <v>IAX</v>
      </c>
      <c r="IAY7" s="18" t="str">
        <f t="shared" si="96"/>
        <v>IAY</v>
      </c>
      <c r="IAZ7" s="18" t="str">
        <f t="shared" si="96"/>
        <v>IAZ</v>
      </c>
      <c r="IBA7" s="18" t="str">
        <f t="shared" si="96"/>
        <v>IBA</v>
      </c>
      <c r="IBB7" s="18" t="str">
        <f t="shared" si="96"/>
        <v>IBB</v>
      </c>
      <c r="IBC7" s="18" t="str">
        <f t="shared" si="96"/>
        <v>IBC</v>
      </c>
      <c r="IBD7" s="18" t="str">
        <f t="shared" si="96"/>
        <v>IBD</v>
      </c>
      <c r="IBE7" s="18" t="str">
        <f t="shared" si="96"/>
        <v>IBE</v>
      </c>
      <c r="IBF7" s="18" t="str">
        <f t="shared" si="96"/>
        <v>IBF</v>
      </c>
      <c r="IBG7" s="18" t="str">
        <f t="shared" si="96"/>
        <v>IBG</v>
      </c>
      <c r="IBH7" s="18" t="str">
        <f t="shared" ref="IBH7:IDS7" si="97">MID(ADDRESS(4,COLUMN(IBH1),4),1,3)</f>
        <v>IBH</v>
      </c>
      <c r="IBI7" s="18" t="str">
        <f t="shared" si="97"/>
        <v>IBI</v>
      </c>
      <c r="IBJ7" s="18" t="str">
        <f t="shared" si="97"/>
        <v>IBJ</v>
      </c>
      <c r="IBK7" s="18" t="str">
        <f t="shared" si="97"/>
        <v>IBK</v>
      </c>
      <c r="IBL7" s="18" t="str">
        <f t="shared" si="97"/>
        <v>IBL</v>
      </c>
      <c r="IBM7" s="18" t="str">
        <f t="shared" si="97"/>
        <v>IBM</v>
      </c>
      <c r="IBN7" s="18" t="str">
        <f t="shared" si="97"/>
        <v>IBN</v>
      </c>
      <c r="IBO7" s="18" t="str">
        <f t="shared" si="97"/>
        <v>IBO</v>
      </c>
      <c r="IBP7" s="18" t="str">
        <f t="shared" si="97"/>
        <v>IBP</v>
      </c>
      <c r="IBQ7" s="18" t="str">
        <f t="shared" si="97"/>
        <v>IBQ</v>
      </c>
      <c r="IBR7" s="18" t="str">
        <f t="shared" si="97"/>
        <v>IBR</v>
      </c>
      <c r="IBS7" s="18" t="str">
        <f t="shared" si="97"/>
        <v>IBS</v>
      </c>
      <c r="IBT7" s="18" t="str">
        <f t="shared" si="97"/>
        <v>IBT</v>
      </c>
      <c r="IBU7" s="18" t="str">
        <f t="shared" si="97"/>
        <v>IBU</v>
      </c>
      <c r="IBV7" s="18" t="str">
        <f t="shared" si="97"/>
        <v>IBV</v>
      </c>
      <c r="IBW7" s="18" t="str">
        <f t="shared" si="97"/>
        <v>IBW</v>
      </c>
      <c r="IBX7" s="18" t="str">
        <f t="shared" si="97"/>
        <v>IBX</v>
      </c>
      <c r="IBY7" s="18" t="str">
        <f t="shared" si="97"/>
        <v>IBY</v>
      </c>
      <c r="IBZ7" s="18" t="str">
        <f t="shared" si="97"/>
        <v>IBZ</v>
      </c>
      <c r="ICA7" s="18" t="str">
        <f t="shared" si="97"/>
        <v>ICA</v>
      </c>
      <c r="ICB7" s="18" t="str">
        <f t="shared" si="97"/>
        <v>ICB</v>
      </c>
      <c r="ICC7" s="18" t="str">
        <f t="shared" si="97"/>
        <v>ICC</v>
      </c>
      <c r="ICD7" s="18" t="str">
        <f t="shared" si="97"/>
        <v>ICD</v>
      </c>
      <c r="ICE7" s="18" t="str">
        <f t="shared" si="97"/>
        <v>ICE</v>
      </c>
      <c r="ICF7" s="18" t="str">
        <f t="shared" si="97"/>
        <v>ICF</v>
      </c>
      <c r="ICG7" s="18" t="str">
        <f t="shared" si="97"/>
        <v>ICG</v>
      </c>
      <c r="ICH7" s="18" t="str">
        <f t="shared" si="97"/>
        <v>ICH</v>
      </c>
      <c r="ICI7" s="18" t="str">
        <f t="shared" si="97"/>
        <v>ICI</v>
      </c>
      <c r="ICJ7" s="18" t="str">
        <f t="shared" si="97"/>
        <v>ICJ</v>
      </c>
      <c r="ICK7" s="18" t="str">
        <f t="shared" si="97"/>
        <v>ICK</v>
      </c>
      <c r="ICL7" s="18" t="str">
        <f t="shared" si="97"/>
        <v>ICL</v>
      </c>
      <c r="ICM7" s="18" t="str">
        <f t="shared" si="97"/>
        <v>ICM</v>
      </c>
      <c r="ICN7" s="18" t="str">
        <f t="shared" si="97"/>
        <v>ICN</v>
      </c>
      <c r="ICO7" s="18" t="str">
        <f t="shared" si="97"/>
        <v>ICO</v>
      </c>
      <c r="ICP7" s="18" t="str">
        <f t="shared" si="97"/>
        <v>ICP</v>
      </c>
      <c r="ICQ7" s="18" t="str">
        <f t="shared" si="97"/>
        <v>ICQ</v>
      </c>
      <c r="ICR7" s="18" t="str">
        <f t="shared" si="97"/>
        <v>ICR</v>
      </c>
      <c r="ICS7" s="18" t="str">
        <f t="shared" si="97"/>
        <v>ICS</v>
      </c>
      <c r="ICT7" s="18" t="str">
        <f t="shared" si="97"/>
        <v>ICT</v>
      </c>
      <c r="ICU7" s="18" t="str">
        <f t="shared" si="97"/>
        <v>ICU</v>
      </c>
      <c r="ICV7" s="18" t="str">
        <f t="shared" si="97"/>
        <v>ICV</v>
      </c>
      <c r="ICW7" s="18" t="str">
        <f t="shared" si="97"/>
        <v>ICW</v>
      </c>
      <c r="ICX7" s="18" t="str">
        <f t="shared" si="97"/>
        <v>ICX</v>
      </c>
      <c r="ICY7" s="18" t="str">
        <f t="shared" si="97"/>
        <v>ICY</v>
      </c>
      <c r="ICZ7" s="18" t="str">
        <f t="shared" si="97"/>
        <v>ICZ</v>
      </c>
      <c r="IDA7" s="18" t="str">
        <f t="shared" si="97"/>
        <v>IDA</v>
      </c>
      <c r="IDB7" s="18" t="str">
        <f t="shared" si="97"/>
        <v>IDB</v>
      </c>
      <c r="IDC7" s="18" t="str">
        <f t="shared" si="97"/>
        <v>IDC</v>
      </c>
      <c r="IDD7" s="18" t="str">
        <f t="shared" si="97"/>
        <v>IDD</v>
      </c>
      <c r="IDE7" s="18" t="str">
        <f t="shared" si="97"/>
        <v>IDE</v>
      </c>
      <c r="IDF7" s="18" t="str">
        <f t="shared" si="97"/>
        <v>IDF</v>
      </c>
      <c r="IDG7" s="18" t="str">
        <f t="shared" si="97"/>
        <v>IDG</v>
      </c>
      <c r="IDH7" s="18" t="str">
        <f t="shared" si="97"/>
        <v>IDH</v>
      </c>
      <c r="IDI7" s="18" t="str">
        <f t="shared" si="97"/>
        <v>IDI</v>
      </c>
      <c r="IDJ7" s="18" t="str">
        <f t="shared" si="97"/>
        <v>IDJ</v>
      </c>
      <c r="IDK7" s="18" t="str">
        <f t="shared" si="97"/>
        <v>IDK</v>
      </c>
      <c r="IDL7" s="18" t="str">
        <f t="shared" si="97"/>
        <v>IDL</v>
      </c>
      <c r="IDM7" s="18" t="str">
        <f t="shared" si="97"/>
        <v>IDM</v>
      </c>
      <c r="IDN7" s="18" t="str">
        <f t="shared" si="97"/>
        <v>IDN</v>
      </c>
      <c r="IDO7" s="18" t="str">
        <f t="shared" si="97"/>
        <v>IDO</v>
      </c>
      <c r="IDP7" s="18" t="str">
        <f t="shared" si="97"/>
        <v>IDP</v>
      </c>
      <c r="IDQ7" s="18" t="str">
        <f t="shared" si="97"/>
        <v>IDQ</v>
      </c>
      <c r="IDR7" s="18" t="str">
        <f t="shared" si="97"/>
        <v>IDR</v>
      </c>
      <c r="IDS7" s="18" t="str">
        <f t="shared" si="97"/>
        <v>IDS</v>
      </c>
      <c r="IDT7" s="18" t="str">
        <f t="shared" ref="IDT7:IGE7" si="98">MID(ADDRESS(4,COLUMN(IDT1),4),1,3)</f>
        <v>IDT</v>
      </c>
      <c r="IDU7" s="18" t="str">
        <f t="shared" si="98"/>
        <v>IDU</v>
      </c>
      <c r="IDV7" s="18" t="str">
        <f t="shared" si="98"/>
        <v>IDV</v>
      </c>
      <c r="IDW7" s="18" t="str">
        <f t="shared" si="98"/>
        <v>IDW</v>
      </c>
      <c r="IDX7" s="18" t="str">
        <f t="shared" si="98"/>
        <v>IDX</v>
      </c>
      <c r="IDY7" s="18" t="str">
        <f t="shared" si="98"/>
        <v>IDY</v>
      </c>
      <c r="IDZ7" s="18" t="str">
        <f t="shared" si="98"/>
        <v>IDZ</v>
      </c>
      <c r="IEA7" s="18" t="str">
        <f t="shared" si="98"/>
        <v>IEA</v>
      </c>
      <c r="IEB7" s="18" t="str">
        <f t="shared" si="98"/>
        <v>IEB</v>
      </c>
      <c r="IEC7" s="18" t="str">
        <f t="shared" si="98"/>
        <v>IEC</v>
      </c>
      <c r="IED7" s="18" t="str">
        <f t="shared" si="98"/>
        <v>IED</v>
      </c>
      <c r="IEE7" s="18" t="str">
        <f t="shared" si="98"/>
        <v>IEE</v>
      </c>
      <c r="IEF7" s="18" t="str">
        <f t="shared" si="98"/>
        <v>IEF</v>
      </c>
      <c r="IEG7" s="18" t="str">
        <f t="shared" si="98"/>
        <v>IEG</v>
      </c>
      <c r="IEH7" s="18" t="str">
        <f t="shared" si="98"/>
        <v>IEH</v>
      </c>
      <c r="IEI7" s="18" t="str">
        <f t="shared" si="98"/>
        <v>IEI</v>
      </c>
      <c r="IEJ7" s="18" t="str">
        <f t="shared" si="98"/>
        <v>IEJ</v>
      </c>
      <c r="IEK7" s="18" t="str">
        <f t="shared" si="98"/>
        <v>IEK</v>
      </c>
      <c r="IEL7" s="18" t="str">
        <f t="shared" si="98"/>
        <v>IEL</v>
      </c>
      <c r="IEM7" s="18" t="str">
        <f t="shared" si="98"/>
        <v>IEM</v>
      </c>
      <c r="IEN7" s="18" t="str">
        <f t="shared" si="98"/>
        <v>IEN</v>
      </c>
      <c r="IEO7" s="18" t="str">
        <f t="shared" si="98"/>
        <v>IEO</v>
      </c>
      <c r="IEP7" s="18" t="str">
        <f t="shared" si="98"/>
        <v>IEP</v>
      </c>
      <c r="IEQ7" s="18" t="str">
        <f t="shared" si="98"/>
        <v>IEQ</v>
      </c>
      <c r="IER7" s="18" t="str">
        <f t="shared" si="98"/>
        <v>IER</v>
      </c>
      <c r="IES7" s="18" t="str">
        <f t="shared" si="98"/>
        <v>IES</v>
      </c>
      <c r="IET7" s="18" t="str">
        <f t="shared" si="98"/>
        <v>IET</v>
      </c>
      <c r="IEU7" s="18" t="str">
        <f t="shared" si="98"/>
        <v>IEU</v>
      </c>
      <c r="IEV7" s="18" t="str">
        <f t="shared" si="98"/>
        <v>IEV</v>
      </c>
      <c r="IEW7" s="18" t="str">
        <f t="shared" si="98"/>
        <v>IEW</v>
      </c>
      <c r="IEX7" s="18" t="str">
        <f t="shared" si="98"/>
        <v>IEX</v>
      </c>
      <c r="IEY7" s="18" t="str">
        <f t="shared" si="98"/>
        <v>IEY</v>
      </c>
      <c r="IEZ7" s="18" t="str">
        <f t="shared" si="98"/>
        <v>IEZ</v>
      </c>
      <c r="IFA7" s="18" t="str">
        <f t="shared" si="98"/>
        <v>IFA</v>
      </c>
      <c r="IFB7" s="18" t="str">
        <f t="shared" si="98"/>
        <v>IFB</v>
      </c>
      <c r="IFC7" s="18" t="str">
        <f t="shared" si="98"/>
        <v>IFC</v>
      </c>
      <c r="IFD7" s="18" t="str">
        <f t="shared" si="98"/>
        <v>IFD</v>
      </c>
      <c r="IFE7" s="18" t="str">
        <f t="shared" si="98"/>
        <v>IFE</v>
      </c>
      <c r="IFF7" s="18" t="str">
        <f t="shared" si="98"/>
        <v>IFF</v>
      </c>
      <c r="IFG7" s="18" t="str">
        <f t="shared" si="98"/>
        <v>IFG</v>
      </c>
      <c r="IFH7" s="18" t="str">
        <f t="shared" si="98"/>
        <v>IFH</v>
      </c>
      <c r="IFI7" s="18" t="str">
        <f t="shared" si="98"/>
        <v>IFI</v>
      </c>
      <c r="IFJ7" s="18" t="str">
        <f t="shared" si="98"/>
        <v>IFJ</v>
      </c>
      <c r="IFK7" s="18" t="str">
        <f t="shared" si="98"/>
        <v>IFK</v>
      </c>
      <c r="IFL7" s="18" t="str">
        <f t="shared" si="98"/>
        <v>IFL</v>
      </c>
      <c r="IFM7" s="18" t="str">
        <f t="shared" si="98"/>
        <v>IFM</v>
      </c>
      <c r="IFN7" s="18" t="str">
        <f t="shared" si="98"/>
        <v>IFN</v>
      </c>
      <c r="IFO7" s="18" t="str">
        <f t="shared" si="98"/>
        <v>IFO</v>
      </c>
      <c r="IFP7" s="18" t="str">
        <f t="shared" si="98"/>
        <v>IFP</v>
      </c>
      <c r="IFQ7" s="18" t="str">
        <f t="shared" si="98"/>
        <v>IFQ</v>
      </c>
      <c r="IFR7" s="18" t="str">
        <f t="shared" si="98"/>
        <v>IFR</v>
      </c>
      <c r="IFS7" s="18" t="str">
        <f t="shared" si="98"/>
        <v>IFS</v>
      </c>
      <c r="IFT7" s="18" t="str">
        <f t="shared" si="98"/>
        <v>IFT</v>
      </c>
      <c r="IFU7" s="18" t="str">
        <f t="shared" si="98"/>
        <v>IFU</v>
      </c>
      <c r="IFV7" s="18" t="str">
        <f t="shared" si="98"/>
        <v>IFV</v>
      </c>
      <c r="IFW7" s="18" t="str">
        <f t="shared" si="98"/>
        <v>IFW</v>
      </c>
      <c r="IFX7" s="18" t="str">
        <f t="shared" si="98"/>
        <v>IFX</v>
      </c>
      <c r="IFY7" s="18" t="str">
        <f t="shared" si="98"/>
        <v>IFY</v>
      </c>
      <c r="IFZ7" s="18" t="str">
        <f t="shared" si="98"/>
        <v>IFZ</v>
      </c>
      <c r="IGA7" s="18" t="str">
        <f t="shared" si="98"/>
        <v>IGA</v>
      </c>
      <c r="IGB7" s="18" t="str">
        <f t="shared" si="98"/>
        <v>IGB</v>
      </c>
      <c r="IGC7" s="18" t="str">
        <f t="shared" si="98"/>
        <v>IGC</v>
      </c>
      <c r="IGD7" s="18" t="str">
        <f t="shared" si="98"/>
        <v>IGD</v>
      </c>
      <c r="IGE7" s="18" t="str">
        <f t="shared" si="98"/>
        <v>IGE</v>
      </c>
      <c r="IGF7" s="18" t="str">
        <f t="shared" ref="IGF7:IIQ7" si="99">MID(ADDRESS(4,COLUMN(IGF1),4),1,3)</f>
        <v>IGF</v>
      </c>
      <c r="IGG7" s="18" t="str">
        <f t="shared" si="99"/>
        <v>IGG</v>
      </c>
      <c r="IGH7" s="18" t="str">
        <f t="shared" si="99"/>
        <v>IGH</v>
      </c>
      <c r="IGI7" s="18" t="str">
        <f t="shared" si="99"/>
        <v>IGI</v>
      </c>
      <c r="IGJ7" s="18" t="str">
        <f t="shared" si="99"/>
        <v>IGJ</v>
      </c>
      <c r="IGK7" s="18" t="str">
        <f t="shared" si="99"/>
        <v>IGK</v>
      </c>
      <c r="IGL7" s="18" t="str">
        <f t="shared" si="99"/>
        <v>IGL</v>
      </c>
      <c r="IGM7" s="18" t="str">
        <f t="shared" si="99"/>
        <v>IGM</v>
      </c>
      <c r="IGN7" s="18" t="str">
        <f t="shared" si="99"/>
        <v>IGN</v>
      </c>
      <c r="IGO7" s="18" t="str">
        <f t="shared" si="99"/>
        <v>IGO</v>
      </c>
      <c r="IGP7" s="18" t="str">
        <f t="shared" si="99"/>
        <v>IGP</v>
      </c>
      <c r="IGQ7" s="18" t="str">
        <f t="shared" si="99"/>
        <v>IGQ</v>
      </c>
      <c r="IGR7" s="18" t="str">
        <f t="shared" si="99"/>
        <v>IGR</v>
      </c>
      <c r="IGS7" s="18" t="str">
        <f t="shared" si="99"/>
        <v>IGS</v>
      </c>
      <c r="IGT7" s="18" t="str">
        <f t="shared" si="99"/>
        <v>IGT</v>
      </c>
      <c r="IGU7" s="18" t="str">
        <f t="shared" si="99"/>
        <v>IGU</v>
      </c>
      <c r="IGV7" s="18" t="str">
        <f t="shared" si="99"/>
        <v>IGV</v>
      </c>
      <c r="IGW7" s="18" t="str">
        <f t="shared" si="99"/>
        <v>IGW</v>
      </c>
      <c r="IGX7" s="18" t="str">
        <f t="shared" si="99"/>
        <v>IGX</v>
      </c>
      <c r="IGY7" s="18" t="str">
        <f t="shared" si="99"/>
        <v>IGY</v>
      </c>
      <c r="IGZ7" s="18" t="str">
        <f t="shared" si="99"/>
        <v>IGZ</v>
      </c>
      <c r="IHA7" s="18" t="str">
        <f t="shared" si="99"/>
        <v>IHA</v>
      </c>
      <c r="IHB7" s="18" t="str">
        <f t="shared" si="99"/>
        <v>IHB</v>
      </c>
      <c r="IHC7" s="18" t="str">
        <f t="shared" si="99"/>
        <v>IHC</v>
      </c>
      <c r="IHD7" s="18" t="str">
        <f t="shared" si="99"/>
        <v>IHD</v>
      </c>
      <c r="IHE7" s="18" t="str">
        <f t="shared" si="99"/>
        <v>IHE</v>
      </c>
      <c r="IHF7" s="18" t="str">
        <f t="shared" si="99"/>
        <v>IHF</v>
      </c>
      <c r="IHG7" s="18" t="str">
        <f t="shared" si="99"/>
        <v>IHG</v>
      </c>
      <c r="IHH7" s="18" t="str">
        <f t="shared" si="99"/>
        <v>IHH</v>
      </c>
      <c r="IHI7" s="18" t="str">
        <f t="shared" si="99"/>
        <v>IHI</v>
      </c>
      <c r="IHJ7" s="18" t="str">
        <f t="shared" si="99"/>
        <v>IHJ</v>
      </c>
      <c r="IHK7" s="18" t="str">
        <f t="shared" si="99"/>
        <v>IHK</v>
      </c>
      <c r="IHL7" s="18" t="str">
        <f t="shared" si="99"/>
        <v>IHL</v>
      </c>
      <c r="IHM7" s="18" t="str">
        <f t="shared" si="99"/>
        <v>IHM</v>
      </c>
      <c r="IHN7" s="18" t="str">
        <f t="shared" si="99"/>
        <v>IHN</v>
      </c>
      <c r="IHO7" s="18" t="str">
        <f t="shared" si="99"/>
        <v>IHO</v>
      </c>
      <c r="IHP7" s="18" t="str">
        <f t="shared" si="99"/>
        <v>IHP</v>
      </c>
      <c r="IHQ7" s="18" t="str">
        <f t="shared" si="99"/>
        <v>IHQ</v>
      </c>
      <c r="IHR7" s="18" t="str">
        <f t="shared" si="99"/>
        <v>IHR</v>
      </c>
      <c r="IHS7" s="18" t="str">
        <f t="shared" si="99"/>
        <v>IHS</v>
      </c>
      <c r="IHT7" s="18" t="str">
        <f t="shared" si="99"/>
        <v>IHT</v>
      </c>
      <c r="IHU7" s="18" t="str">
        <f t="shared" si="99"/>
        <v>IHU</v>
      </c>
      <c r="IHV7" s="18" t="str">
        <f t="shared" si="99"/>
        <v>IHV</v>
      </c>
      <c r="IHW7" s="18" t="str">
        <f t="shared" si="99"/>
        <v>IHW</v>
      </c>
      <c r="IHX7" s="18" t="str">
        <f t="shared" si="99"/>
        <v>IHX</v>
      </c>
      <c r="IHY7" s="18" t="str">
        <f t="shared" si="99"/>
        <v>IHY</v>
      </c>
      <c r="IHZ7" s="18" t="str">
        <f t="shared" si="99"/>
        <v>IHZ</v>
      </c>
      <c r="IIA7" s="18" t="str">
        <f t="shared" si="99"/>
        <v>IIA</v>
      </c>
      <c r="IIB7" s="18" t="str">
        <f t="shared" si="99"/>
        <v>IIB</v>
      </c>
      <c r="IIC7" s="18" t="str">
        <f t="shared" si="99"/>
        <v>IIC</v>
      </c>
      <c r="IID7" s="18" t="str">
        <f t="shared" si="99"/>
        <v>IID</v>
      </c>
      <c r="IIE7" s="18" t="str">
        <f t="shared" si="99"/>
        <v>IIE</v>
      </c>
      <c r="IIF7" s="18" t="str">
        <f t="shared" si="99"/>
        <v>IIF</v>
      </c>
      <c r="IIG7" s="18" t="str">
        <f t="shared" si="99"/>
        <v>IIG</v>
      </c>
      <c r="IIH7" s="18" t="str">
        <f t="shared" si="99"/>
        <v>IIH</v>
      </c>
      <c r="III7" s="18" t="str">
        <f t="shared" si="99"/>
        <v>III</v>
      </c>
      <c r="IIJ7" s="18" t="str">
        <f t="shared" si="99"/>
        <v>IIJ</v>
      </c>
      <c r="IIK7" s="18" t="str">
        <f t="shared" si="99"/>
        <v>IIK</v>
      </c>
      <c r="IIL7" s="18" t="str">
        <f t="shared" si="99"/>
        <v>IIL</v>
      </c>
      <c r="IIM7" s="18" t="str">
        <f t="shared" si="99"/>
        <v>IIM</v>
      </c>
      <c r="IIN7" s="18" t="str">
        <f t="shared" si="99"/>
        <v>IIN</v>
      </c>
      <c r="IIO7" s="18" t="str">
        <f t="shared" si="99"/>
        <v>IIO</v>
      </c>
      <c r="IIP7" s="18" t="str">
        <f t="shared" si="99"/>
        <v>IIP</v>
      </c>
      <c r="IIQ7" s="18" t="str">
        <f t="shared" si="99"/>
        <v>IIQ</v>
      </c>
      <c r="IIR7" s="18" t="str">
        <f t="shared" ref="IIR7:ILC7" si="100">MID(ADDRESS(4,COLUMN(IIR1),4),1,3)</f>
        <v>IIR</v>
      </c>
      <c r="IIS7" s="18" t="str">
        <f t="shared" si="100"/>
        <v>IIS</v>
      </c>
      <c r="IIT7" s="18" t="str">
        <f t="shared" si="100"/>
        <v>IIT</v>
      </c>
      <c r="IIU7" s="18" t="str">
        <f t="shared" si="100"/>
        <v>IIU</v>
      </c>
      <c r="IIV7" s="18" t="str">
        <f t="shared" si="100"/>
        <v>IIV</v>
      </c>
      <c r="IIW7" s="18" t="str">
        <f t="shared" si="100"/>
        <v>IIW</v>
      </c>
      <c r="IIX7" s="18" t="str">
        <f t="shared" si="100"/>
        <v>IIX</v>
      </c>
      <c r="IIY7" s="18" t="str">
        <f t="shared" si="100"/>
        <v>IIY</v>
      </c>
      <c r="IIZ7" s="18" t="str">
        <f t="shared" si="100"/>
        <v>IIZ</v>
      </c>
      <c r="IJA7" s="18" t="str">
        <f t="shared" si="100"/>
        <v>IJA</v>
      </c>
      <c r="IJB7" s="18" t="str">
        <f t="shared" si="100"/>
        <v>IJB</v>
      </c>
      <c r="IJC7" s="18" t="str">
        <f t="shared" si="100"/>
        <v>IJC</v>
      </c>
      <c r="IJD7" s="18" t="str">
        <f t="shared" si="100"/>
        <v>IJD</v>
      </c>
      <c r="IJE7" s="18" t="str">
        <f t="shared" si="100"/>
        <v>IJE</v>
      </c>
      <c r="IJF7" s="18" t="str">
        <f t="shared" si="100"/>
        <v>IJF</v>
      </c>
      <c r="IJG7" s="18" t="str">
        <f t="shared" si="100"/>
        <v>IJG</v>
      </c>
      <c r="IJH7" s="18" t="str">
        <f t="shared" si="100"/>
        <v>IJH</v>
      </c>
      <c r="IJI7" s="18" t="str">
        <f t="shared" si="100"/>
        <v>IJI</v>
      </c>
      <c r="IJJ7" s="18" t="str">
        <f t="shared" si="100"/>
        <v>IJJ</v>
      </c>
      <c r="IJK7" s="18" t="str">
        <f t="shared" si="100"/>
        <v>IJK</v>
      </c>
      <c r="IJL7" s="18" t="str">
        <f t="shared" si="100"/>
        <v>IJL</v>
      </c>
      <c r="IJM7" s="18" t="str">
        <f t="shared" si="100"/>
        <v>IJM</v>
      </c>
      <c r="IJN7" s="18" t="str">
        <f t="shared" si="100"/>
        <v>IJN</v>
      </c>
      <c r="IJO7" s="18" t="str">
        <f t="shared" si="100"/>
        <v>IJO</v>
      </c>
      <c r="IJP7" s="18" t="str">
        <f t="shared" si="100"/>
        <v>IJP</v>
      </c>
      <c r="IJQ7" s="18" t="str">
        <f t="shared" si="100"/>
        <v>IJQ</v>
      </c>
      <c r="IJR7" s="18" t="str">
        <f t="shared" si="100"/>
        <v>IJR</v>
      </c>
      <c r="IJS7" s="18" t="str">
        <f t="shared" si="100"/>
        <v>IJS</v>
      </c>
      <c r="IJT7" s="18" t="str">
        <f t="shared" si="100"/>
        <v>IJT</v>
      </c>
      <c r="IJU7" s="18" t="str">
        <f t="shared" si="100"/>
        <v>IJU</v>
      </c>
      <c r="IJV7" s="18" t="str">
        <f t="shared" si="100"/>
        <v>IJV</v>
      </c>
      <c r="IJW7" s="18" t="str">
        <f t="shared" si="100"/>
        <v>IJW</v>
      </c>
      <c r="IJX7" s="18" t="str">
        <f t="shared" si="100"/>
        <v>IJX</v>
      </c>
      <c r="IJY7" s="18" t="str">
        <f t="shared" si="100"/>
        <v>IJY</v>
      </c>
      <c r="IJZ7" s="18" t="str">
        <f t="shared" si="100"/>
        <v>IJZ</v>
      </c>
      <c r="IKA7" s="18" t="str">
        <f t="shared" si="100"/>
        <v>IKA</v>
      </c>
      <c r="IKB7" s="18" t="str">
        <f t="shared" si="100"/>
        <v>IKB</v>
      </c>
      <c r="IKC7" s="18" t="str">
        <f t="shared" si="100"/>
        <v>IKC</v>
      </c>
      <c r="IKD7" s="18" t="str">
        <f t="shared" si="100"/>
        <v>IKD</v>
      </c>
      <c r="IKE7" s="18" t="str">
        <f t="shared" si="100"/>
        <v>IKE</v>
      </c>
      <c r="IKF7" s="18" t="str">
        <f t="shared" si="100"/>
        <v>IKF</v>
      </c>
      <c r="IKG7" s="18" t="str">
        <f t="shared" si="100"/>
        <v>IKG</v>
      </c>
      <c r="IKH7" s="18" t="str">
        <f t="shared" si="100"/>
        <v>IKH</v>
      </c>
      <c r="IKI7" s="18" t="str">
        <f t="shared" si="100"/>
        <v>IKI</v>
      </c>
      <c r="IKJ7" s="18" t="str">
        <f t="shared" si="100"/>
        <v>IKJ</v>
      </c>
      <c r="IKK7" s="18" t="str">
        <f t="shared" si="100"/>
        <v>IKK</v>
      </c>
      <c r="IKL7" s="18" t="str">
        <f t="shared" si="100"/>
        <v>IKL</v>
      </c>
      <c r="IKM7" s="18" t="str">
        <f t="shared" si="100"/>
        <v>IKM</v>
      </c>
      <c r="IKN7" s="18" t="str">
        <f t="shared" si="100"/>
        <v>IKN</v>
      </c>
      <c r="IKO7" s="18" t="str">
        <f t="shared" si="100"/>
        <v>IKO</v>
      </c>
      <c r="IKP7" s="18" t="str">
        <f t="shared" si="100"/>
        <v>IKP</v>
      </c>
      <c r="IKQ7" s="18" t="str">
        <f t="shared" si="100"/>
        <v>IKQ</v>
      </c>
      <c r="IKR7" s="18" t="str">
        <f t="shared" si="100"/>
        <v>IKR</v>
      </c>
      <c r="IKS7" s="18" t="str">
        <f t="shared" si="100"/>
        <v>IKS</v>
      </c>
      <c r="IKT7" s="18" t="str">
        <f t="shared" si="100"/>
        <v>IKT</v>
      </c>
      <c r="IKU7" s="18" t="str">
        <f t="shared" si="100"/>
        <v>IKU</v>
      </c>
      <c r="IKV7" s="18" t="str">
        <f t="shared" si="100"/>
        <v>IKV</v>
      </c>
      <c r="IKW7" s="18" t="str">
        <f t="shared" si="100"/>
        <v>IKW</v>
      </c>
      <c r="IKX7" s="18" t="str">
        <f t="shared" si="100"/>
        <v>IKX</v>
      </c>
      <c r="IKY7" s="18" t="str">
        <f t="shared" si="100"/>
        <v>IKY</v>
      </c>
      <c r="IKZ7" s="18" t="str">
        <f t="shared" si="100"/>
        <v>IKZ</v>
      </c>
      <c r="ILA7" s="18" t="str">
        <f t="shared" si="100"/>
        <v>ILA</v>
      </c>
      <c r="ILB7" s="18" t="str">
        <f t="shared" si="100"/>
        <v>ILB</v>
      </c>
      <c r="ILC7" s="18" t="str">
        <f t="shared" si="100"/>
        <v>ILC</v>
      </c>
      <c r="ILD7" s="18" t="str">
        <f t="shared" ref="ILD7:INO7" si="101">MID(ADDRESS(4,COLUMN(ILD1),4),1,3)</f>
        <v>ILD</v>
      </c>
      <c r="ILE7" s="18" t="str">
        <f t="shared" si="101"/>
        <v>ILE</v>
      </c>
      <c r="ILF7" s="18" t="str">
        <f t="shared" si="101"/>
        <v>ILF</v>
      </c>
      <c r="ILG7" s="18" t="str">
        <f t="shared" si="101"/>
        <v>ILG</v>
      </c>
      <c r="ILH7" s="18" t="str">
        <f t="shared" si="101"/>
        <v>ILH</v>
      </c>
      <c r="ILI7" s="18" t="str">
        <f t="shared" si="101"/>
        <v>ILI</v>
      </c>
      <c r="ILJ7" s="18" t="str">
        <f t="shared" si="101"/>
        <v>ILJ</v>
      </c>
      <c r="ILK7" s="18" t="str">
        <f t="shared" si="101"/>
        <v>ILK</v>
      </c>
      <c r="ILL7" s="18" t="str">
        <f t="shared" si="101"/>
        <v>ILL</v>
      </c>
      <c r="ILM7" s="18" t="str">
        <f t="shared" si="101"/>
        <v>ILM</v>
      </c>
      <c r="ILN7" s="18" t="str">
        <f t="shared" si="101"/>
        <v>ILN</v>
      </c>
      <c r="ILO7" s="18" t="str">
        <f t="shared" si="101"/>
        <v>ILO</v>
      </c>
      <c r="ILP7" s="18" t="str">
        <f t="shared" si="101"/>
        <v>ILP</v>
      </c>
      <c r="ILQ7" s="18" t="str">
        <f t="shared" si="101"/>
        <v>ILQ</v>
      </c>
      <c r="ILR7" s="18" t="str">
        <f t="shared" si="101"/>
        <v>ILR</v>
      </c>
      <c r="ILS7" s="18" t="str">
        <f t="shared" si="101"/>
        <v>ILS</v>
      </c>
      <c r="ILT7" s="18" t="str">
        <f t="shared" si="101"/>
        <v>ILT</v>
      </c>
      <c r="ILU7" s="18" t="str">
        <f t="shared" si="101"/>
        <v>ILU</v>
      </c>
      <c r="ILV7" s="18" t="str">
        <f t="shared" si="101"/>
        <v>ILV</v>
      </c>
      <c r="ILW7" s="18" t="str">
        <f t="shared" si="101"/>
        <v>ILW</v>
      </c>
      <c r="ILX7" s="18" t="str">
        <f t="shared" si="101"/>
        <v>ILX</v>
      </c>
      <c r="ILY7" s="18" t="str">
        <f t="shared" si="101"/>
        <v>ILY</v>
      </c>
      <c r="ILZ7" s="18" t="str">
        <f t="shared" si="101"/>
        <v>ILZ</v>
      </c>
      <c r="IMA7" s="18" t="str">
        <f t="shared" si="101"/>
        <v>IMA</v>
      </c>
      <c r="IMB7" s="18" t="str">
        <f t="shared" si="101"/>
        <v>IMB</v>
      </c>
      <c r="IMC7" s="18" t="str">
        <f t="shared" si="101"/>
        <v>IMC</v>
      </c>
      <c r="IMD7" s="18" t="str">
        <f t="shared" si="101"/>
        <v>IMD</v>
      </c>
      <c r="IME7" s="18" t="str">
        <f t="shared" si="101"/>
        <v>IME</v>
      </c>
      <c r="IMF7" s="18" t="str">
        <f t="shared" si="101"/>
        <v>IMF</v>
      </c>
      <c r="IMG7" s="18" t="str">
        <f t="shared" si="101"/>
        <v>IMG</v>
      </c>
      <c r="IMH7" s="18" t="str">
        <f t="shared" si="101"/>
        <v>IMH</v>
      </c>
      <c r="IMI7" s="18" t="str">
        <f t="shared" si="101"/>
        <v>IMI</v>
      </c>
      <c r="IMJ7" s="18" t="str">
        <f t="shared" si="101"/>
        <v>IMJ</v>
      </c>
      <c r="IMK7" s="18" t="str">
        <f t="shared" si="101"/>
        <v>IMK</v>
      </c>
      <c r="IML7" s="18" t="str">
        <f t="shared" si="101"/>
        <v>IML</v>
      </c>
      <c r="IMM7" s="18" t="str">
        <f t="shared" si="101"/>
        <v>IMM</v>
      </c>
      <c r="IMN7" s="18" t="str">
        <f t="shared" si="101"/>
        <v>IMN</v>
      </c>
      <c r="IMO7" s="18" t="str">
        <f t="shared" si="101"/>
        <v>IMO</v>
      </c>
      <c r="IMP7" s="18" t="str">
        <f t="shared" si="101"/>
        <v>IMP</v>
      </c>
      <c r="IMQ7" s="18" t="str">
        <f t="shared" si="101"/>
        <v>IMQ</v>
      </c>
      <c r="IMR7" s="18" t="str">
        <f t="shared" si="101"/>
        <v>IMR</v>
      </c>
      <c r="IMS7" s="18" t="str">
        <f t="shared" si="101"/>
        <v>IMS</v>
      </c>
      <c r="IMT7" s="18" t="str">
        <f t="shared" si="101"/>
        <v>IMT</v>
      </c>
      <c r="IMU7" s="18" t="str">
        <f t="shared" si="101"/>
        <v>IMU</v>
      </c>
      <c r="IMV7" s="18" t="str">
        <f t="shared" si="101"/>
        <v>IMV</v>
      </c>
      <c r="IMW7" s="18" t="str">
        <f t="shared" si="101"/>
        <v>IMW</v>
      </c>
      <c r="IMX7" s="18" t="str">
        <f t="shared" si="101"/>
        <v>IMX</v>
      </c>
      <c r="IMY7" s="18" t="str">
        <f t="shared" si="101"/>
        <v>IMY</v>
      </c>
      <c r="IMZ7" s="18" t="str">
        <f t="shared" si="101"/>
        <v>IMZ</v>
      </c>
      <c r="INA7" s="18" t="str">
        <f t="shared" si="101"/>
        <v>INA</v>
      </c>
      <c r="INB7" s="18" t="str">
        <f t="shared" si="101"/>
        <v>INB</v>
      </c>
      <c r="INC7" s="18" t="str">
        <f t="shared" si="101"/>
        <v>INC</v>
      </c>
      <c r="IND7" s="18" t="str">
        <f t="shared" si="101"/>
        <v>IND</v>
      </c>
      <c r="INE7" s="18" t="str">
        <f t="shared" si="101"/>
        <v>INE</v>
      </c>
      <c r="INF7" s="18" t="str">
        <f t="shared" si="101"/>
        <v>INF</v>
      </c>
      <c r="ING7" s="18" t="str">
        <f t="shared" si="101"/>
        <v>ING</v>
      </c>
      <c r="INH7" s="18" t="str">
        <f t="shared" si="101"/>
        <v>INH</v>
      </c>
      <c r="INI7" s="18" t="str">
        <f t="shared" si="101"/>
        <v>INI</v>
      </c>
      <c r="INJ7" s="18" t="str">
        <f t="shared" si="101"/>
        <v>INJ</v>
      </c>
      <c r="INK7" s="18" t="str">
        <f t="shared" si="101"/>
        <v>INK</v>
      </c>
      <c r="INL7" s="18" t="str">
        <f t="shared" si="101"/>
        <v>INL</v>
      </c>
      <c r="INM7" s="18" t="str">
        <f t="shared" si="101"/>
        <v>INM</v>
      </c>
      <c r="INN7" s="18" t="str">
        <f t="shared" si="101"/>
        <v>INN</v>
      </c>
      <c r="INO7" s="18" t="str">
        <f t="shared" si="101"/>
        <v>INO</v>
      </c>
      <c r="INP7" s="18" t="str">
        <f t="shared" ref="INP7:IQA7" si="102">MID(ADDRESS(4,COLUMN(INP1),4),1,3)</f>
        <v>INP</v>
      </c>
      <c r="INQ7" s="18" t="str">
        <f t="shared" si="102"/>
        <v>INQ</v>
      </c>
      <c r="INR7" s="18" t="str">
        <f t="shared" si="102"/>
        <v>INR</v>
      </c>
      <c r="INS7" s="18" t="str">
        <f t="shared" si="102"/>
        <v>INS</v>
      </c>
      <c r="INT7" s="18" t="str">
        <f t="shared" si="102"/>
        <v>INT</v>
      </c>
      <c r="INU7" s="18" t="str">
        <f t="shared" si="102"/>
        <v>INU</v>
      </c>
      <c r="INV7" s="18" t="str">
        <f t="shared" si="102"/>
        <v>INV</v>
      </c>
      <c r="INW7" s="18" t="str">
        <f t="shared" si="102"/>
        <v>INW</v>
      </c>
      <c r="INX7" s="18" t="str">
        <f t="shared" si="102"/>
        <v>INX</v>
      </c>
      <c r="INY7" s="18" t="str">
        <f t="shared" si="102"/>
        <v>INY</v>
      </c>
      <c r="INZ7" s="18" t="str">
        <f t="shared" si="102"/>
        <v>INZ</v>
      </c>
      <c r="IOA7" s="18" t="str">
        <f t="shared" si="102"/>
        <v>IOA</v>
      </c>
      <c r="IOB7" s="18" t="str">
        <f t="shared" si="102"/>
        <v>IOB</v>
      </c>
      <c r="IOC7" s="18" t="str">
        <f t="shared" si="102"/>
        <v>IOC</v>
      </c>
      <c r="IOD7" s="18" t="str">
        <f t="shared" si="102"/>
        <v>IOD</v>
      </c>
      <c r="IOE7" s="18" t="str">
        <f t="shared" si="102"/>
        <v>IOE</v>
      </c>
      <c r="IOF7" s="18" t="str">
        <f t="shared" si="102"/>
        <v>IOF</v>
      </c>
      <c r="IOG7" s="18" t="str">
        <f t="shared" si="102"/>
        <v>IOG</v>
      </c>
      <c r="IOH7" s="18" t="str">
        <f t="shared" si="102"/>
        <v>IOH</v>
      </c>
      <c r="IOI7" s="18" t="str">
        <f t="shared" si="102"/>
        <v>IOI</v>
      </c>
      <c r="IOJ7" s="18" t="str">
        <f t="shared" si="102"/>
        <v>IOJ</v>
      </c>
      <c r="IOK7" s="18" t="str">
        <f t="shared" si="102"/>
        <v>IOK</v>
      </c>
      <c r="IOL7" s="18" t="str">
        <f t="shared" si="102"/>
        <v>IOL</v>
      </c>
      <c r="IOM7" s="18" t="str">
        <f t="shared" si="102"/>
        <v>IOM</v>
      </c>
      <c r="ION7" s="18" t="str">
        <f t="shared" si="102"/>
        <v>ION</v>
      </c>
      <c r="IOO7" s="18" t="str">
        <f t="shared" si="102"/>
        <v>IOO</v>
      </c>
      <c r="IOP7" s="18" t="str">
        <f t="shared" si="102"/>
        <v>IOP</v>
      </c>
      <c r="IOQ7" s="18" t="str">
        <f t="shared" si="102"/>
        <v>IOQ</v>
      </c>
      <c r="IOR7" s="18" t="str">
        <f t="shared" si="102"/>
        <v>IOR</v>
      </c>
      <c r="IOS7" s="18" t="str">
        <f t="shared" si="102"/>
        <v>IOS</v>
      </c>
      <c r="IOT7" s="18" t="str">
        <f t="shared" si="102"/>
        <v>IOT</v>
      </c>
      <c r="IOU7" s="18" t="str">
        <f t="shared" si="102"/>
        <v>IOU</v>
      </c>
      <c r="IOV7" s="18" t="str">
        <f t="shared" si="102"/>
        <v>IOV</v>
      </c>
      <c r="IOW7" s="18" t="str">
        <f t="shared" si="102"/>
        <v>IOW</v>
      </c>
      <c r="IOX7" s="18" t="str">
        <f t="shared" si="102"/>
        <v>IOX</v>
      </c>
      <c r="IOY7" s="18" t="str">
        <f t="shared" si="102"/>
        <v>IOY</v>
      </c>
      <c r="IOZ7" s="18" t="str">
        <f t="shared" si="102"/>
        <v>IOZ</v>
      </c>
      <c r="IPA7" s="18" t="str">
        <f t="shared" si="102"/>
        <v>IPA</v>
      </c>
      <c r="IPB7" s="18" t="str">
        <f t="shared" si="102"/>
        <v>IPB</v>
      </c>
      <c r="IPC7" s="18" t="str">
        <f t="shared" si="102"/>
        <v>IPC</v>
      </c>
      <c r="IPD7" s="18" t="str">
        <f t="shared" si="102"/>
        <v>IPD</v>
      </c>
      <c r="IPE7" s="18" t="str">
        <f t="shared" si="102"/>
        <v>IPE</v>
      </c>
      <c r="IPF7" s="18" t="str">
        <f t="shared" si="102"/>
        <v>IPF</v>
      </c>
      <c r="IPG7" s="18" t="str">
        <f t="shared" si="102"/>
        <v>IPG</v>
      </c>
      <c r="IPH7" s="18" t="str">
        <f t="shared" si="102"/>
        <v>IPH</v>
      </c>
      <c r="IPI7" s="18" t="str">
        <f t="shared" si="102"/>
        <v>IPI</v>
      </c>
      <c r="IPJ7" s="18" t="str">
        <f t="shared" si="102"/>
        <v>IPJ</v>
      </c>
      <c r="IPK7" s="18" t="str">
        <f t="shared" si="102"/>
        <v>IPK</v>
      </c>
      <c r="IPL7" s="18" t="str">
        <f t="shared" si="102"/>
        <v>IPL</v>
      </c>
      <c r="IPM7" s="18" t="str">
        <f t="shared" si="102"/>
        <v>IPM</v>
      </c>
      <c r="IPN7" s="18" t="str">
        <f t="shared" si="102"/>
        <v>IPN</v>
      </c>
      <c r="IPO7" s="18" t="str">
        <f t="shared" si="102"/>
        <v>IPO</v>
      </c>
      <c r="IPP7" s="18" t="str">
        <f t="shared" si="102"/>
        <v>IPP</v>
      </c>
      <c r="IPQ7" s="18" t="str">
        <f t="shared" si="102"/>
        <v>IPQ</v>
      </c>
      <c r="IPR7" s="18" t="str">
        <f t="shared" si="102"/>
        <v>IPR</v>
      </c>
      <c r="IPS7" s="18" t="str">
        <f t="shared" si="102"/>
        <v>IPS</v>
      </c>
      <c r="IPT7" s="18" t="str">
        <f t="shared" si="102"/>
        <v>IPT</v>
      </c>
      <c r="IPU7" s="18" t="str">
        <f t="shared" si="102"/>
        <v>IPU</v>
      </c>
      <c r="IPV7" s="18" t="str">
        <f t="shared" si="102"/>
        <v>IPV</v>
      </c>
      <c r="IPW7" s="18" t="str">
        <f t="shared" si="102"/>
        <v>IPW</v>
      </c>
      <c r="IPX7" s="18" t="str">
        <f t="shared" si="102"/>
        <v>IPX</v>
      </c>
      <c r="IPY7" s="18" t="str">
        <f t="shared" si="102"/>
        <v>IPY</v>
      </c>
      <c r="IPZ7" s="18" t="str">
        <f t="shared" si="102"/>
        <v>IPZ</v>
      </c>
      <c r="IQA7" s="18" t="str">
        <f t="shared" si="102"/>
        <v>IQA</v>
      </c>
      <c r="IQB7" s="18" t="str">
        <f t="shared" ref="IQB7:ISM7" si="103">MID(ADDRESS(4,COLUMN(IQB1),4),1,3)</f>
        <v>IQB</v>
      </c>
      <c r="IQC7" s="18" t="str">
        <f t="shared" si="103"/>
        <v>IQC</v>
      </c>
      <c r="IQD7" s="18" t="str">
        <f t="shared" si="103"/>
        <v>IQD</v>
      </c>
      <c r="IQE7" s="18" t="str">
        <f t="shared" si="103"/>
        <v>IQE</v>
      </c>
      <c r="IQF7" s="18" t="str">
        <f t="shared" si="103"/>
        <v>IQF</v>
      </c>
      <c r="IQG7" s="18" t="str">
        <f t="shared" si="103"/>
        <v>IQG</v>
      </c>
      <c r="IQH7" s="18" t="str">
        <f t="shared" si="103"/>
        <v>IQH</v>
      </c>
      <c r="IQI7" s="18" t="str">
        <f t="shared" si="103"/>
        <v>IQI</v>
      </c>
      <c r="IQJ7" s="18" t="str">
        <f t="shared" si="103"/>
        <v>IQJ</v>
      </c>
      <c r="IQK7" s="18" t="str">
        <f t="shared" si="103"/>
        <v>IQK</v>
      </c>
      <c r="IQL7" s="18" t="str">
        <f t="shared" si="103"/>
        <v>IQL</v>
      </c>
      <c r="IQM7" s="18" t="str">
        <f t="shared" si="103"/>
        <v>IQM</v>
      </c>
      <c r="IQN7" s="18" t="str">
        <f t="shared" si="103"/>
        <v>IQN</v>
      </c>
      <c r="IQO7" s="18" t="str">
        <f t="shared" si="103"/>
        <v>IQO</v>
      </c>
      <c r="IQP7" s="18" t="str">
        <f t="shared" si="103"/>
        <v>IQP</v>
      </c>
      <c r="IQQ7" s="18" t="str">
        <f t="shared" si="103"/>
        <v>IQQ</v>
      </c>
      <c r="IQR7" s="18" t="str">
        <f t="shared" si="103"/>
        <v>IQR</v>
      </c>
      <c r="IQS7" s="18" t="str">
        <f t="shared" si="103"/>
        <v>IQS</v>
      </c>
      <c r="IQT7" s="18" t="str">
        <f t="shared" si="103"/>
        <v>IQT</v>
      </c>
      <c r="IQU7" s="18" t="str">
        <f t="shared" si="103"/>
        <v>IQU</v>
      </c>
      <c r="IQV7" s="18" t="str">
        <f t="shared" si="103"/>
        <v>IQV</v>
      </c>
      <c r="IQW7" s="18" t="str">
        <f t="shared" si="103"/>
        <v>IQW</v>
      </c>
      <c r="IQX7" s="18" t="str">
        <f t="shared" si="103"/>
        <v>IQX</v>
      </c>
      <c r="IQY7" s="18" t="str">
        <f t="shared" si="103"/>
        <v>IQY</v>
      </c>
      <c r="IQZ7" s="18" t="str">
        <f t="shared" si="103"/>
        <v>IQZ</v>
      </c>
      <c r="IRA7" s="18" t="str">
        <f t="shared" si="103"/>
        <v>IRA</v>
      </c>
      <c r="IRB7" s="18" t="str">
        <f t="shared" si="103"/>
        <v>IRB</v>
      </c>
      <c r="IRC7" s="18" t="str">
        <f t="shared" si="103"/>
        <v>IRC</v>
      </c>
      <c r="IRD7" s="18" t="str">
        <f t="shared" si="103"/>
        <v>IRD</v>
      </c>
      <c r="IRE7" s="18" t="str">
        <f t="shared" si="103"/>
        <v>IRE</v>
      </c>
      <c r="IRF7" s="18" t="str">
        <f t="shared" si="103"/>
        <v>IRF</v>
      </c>
      <c r="IRG7" s="18" t="str">
        <f t="shared" si="103"/>
        <v>IRG</v>
      </c>
      <c r="IRH7" s="18" t="str">
        <f t="shared" si="103"/>
        <v>IRH</v>
      </c>
      <c r="IRI7" s="18" t="str">
        <f t="shared" si="103"/>
        <v>IRI</v>
      </c>
      <c r="IRJ7" s="18" t="str">
        <f t="shared" si="103"/>
        <v>IRJ</v>
      </c>
      <c r="IRK7" s="18" t="str">
        <f t="shared" si="103"/>
        <v>IRK</v>
      </c>
      <c r="IRL7" s="18" t="str">
        <f t="shared" si="103"/>
        <v>IRL</v>
      </c>
      <c r="IRM7" s="18" t="str">
        <f t="shared" si="103"/>
        <v>IRM</v>
      </c>
      <c r="IRN7" s="18" t="str">
        <f t="shared" si="103"/>
        <v>IRN</v>
      </c>
      <c r="IRO7" s="18" t="str">
        <f t="shared" si="103"/>
        <v>IRO</v>
      </c>
      <c r="IRP7" s="18" t="str">
        <f t="shared" si="103"/>
        <v>IRP</v>
      </c>
      <c r="IRQ7" s="18" t="str">
        <f t="shared" si="103"/>
        <v>IRQ</v>
      </c>
      <c r="IRR7" s="18" t="str">
        <f t="shared" si="103"/>
        <v>IRR</v>
      </c>
      <c r="IRS7" s="18" t="str">
        <f t="shared" si="103"/>
        <v>IRS</v>
      </c>
      <c r="IRT7" s="18" t="str">
        <f t="shared" si="103"/>
        <v>IRT</v>
      </c>
      <c r="IRU7" s="18" t="str">
        <f t="shared" si="103"/>
        <v>IRU</v>
      </c>
      <c r="IRV7" s="18" t="str">
        <f t="shared" si="103"/>
        <v>IRV</v>
      </c>
      <c r="IRW7" s="18" t="str">
        <f t="shared" si="103"/>
        <v>IRW</v>
      </c>
      <c r="IRX7" s="18" t="str">
        <f t="shared" si="103"/>
        <v>IRX</v>
      </c>
      <c r="IRY7" s="18" t="str">
        <f t="shared" si="103"/>
        <v>IRY</v>
      </c>
      <c r="IRZ7" s="18" t="str">
        <f t="shared" si="103"/>
        <v>IRZ</v>
      </c>
      <c r="ISA7" s="18" t="str">
        <f t="shared" si="103"/>
        <v>ISA</v>
      </c>
      <c r="ISB7" s="18" t="str">
        <f t="shared" si="103"/>
        <v>ISB</v>
      </c>
      <c r="ISC7" s="18" t="str">
        <f t="shared" si="103"/>
        <v>ISC</v>
      </c>
      <c r="ISD7" s="18" t="str">
        <f t="shared" si="103"/>
        <v>ISD</v>
      </c>
      <c r="ISE7" s="18" t="str">
        <f t="shared" si="103"/>
        <v>ISE</v>
      </c>
      <c r="ISF7" s="18" t="str">
        <f t="shared" si="103"/>
        <v>ISF</v>
      </c>
      <c r="ISG7" s="18" t="str">
        <f t="shared" si="103"/>
        <v>ISG</v>
      </c>
      <c r="ISH7" s="18" t="str">
        <f t="shared" si="103"/>
        <v>ISH</v>
      </c>
      <c r="ISI7" s="18" t="str">
        <f t="shared" si="103"/>
        <v>ISI</v>
      </c>
      <c r="ISJ7" s="18" t="str">
        <f t="shared" si="103"/>
        <v>ISJ</v>
      </c>
      <c r="ISK7" s="18" t="str">
        <f t="shared" si="103"/>
        <v>ISK</v>
      </c>
      <c r="ISL7" s="18" t="str">
        <f t="shared" si="103"/>
        <v>ISL</v>
      </c>
      <c r="ISM7" s="18" t="str">
        <f t="shared" si="103"/>
        <v>ISM</v>
      </c>
      <c r="ISN7" s="18" t="str">
        <f t="shared" ref="ISN7:IUY7" si="104">MID(ADDRESS(4,COLUMN(ISN1),4),1,3)</f>
        <v>ISN</v>
      </c>
      <c r="ISO7" s="18" t="str">
        <f t="shared" si="104"/>
        <v>ISO</v>
      </c>
      <c r="ISP7" s="18" t="str">
        <f t="shared" si="104"/>
        <v>ISP</v>
      </c>
      <c r="ISQ7" s="18" t="str">
        <f t="shared" si="104"/>
        <v>ISQ</v>
      </c>
      <c r="ISR7" s="18" t="str">
        <f t="shared" si="104"/>
        <v>ISR</v>
      </c>
      <c r="ISS7" s="18" t="str">
        <f t="shared" si="104"/>
        <v>ISS</v>
      </c>
      <c r="IST7" s="18" t="str">
        <f t="shared" si="104"/>
        <v>IST</v>
      </c>
      <c r="ISU7" s="18" t="str">
        <f t="shared" si="104"/>
        <v>ISU</v>
      </c>
      <c r="ISV7" s="18" t="str">
        <f t="shared" si="104"/>
        <v>ISV</v>
      </c>
      <c r="ISW7" s="18" t="str">
        <f t="shared" si="104"/>
        <v>ISW</v>
      </c>
      <c r="ISX7" s="18" t="str">
        <f t="shared" si="104"/>
        <v>ISX</v>
      </c>
      <c r="ISY7" s="18" t="str">
        <f t="shared" si="104"/>
        <v>ISY</v>
      </c>
      <c r="ISZ7" s="18" t="str">
        <f t="shared" si="104"/>
        <v>ISZ</v>
      </c>
      <c r="ITA7" s="18" t="str">
        <f t="shared" si="104"/>
        <v>ITA</v>
      </c>
      <c r="ITB7" s="18" t="str">
        <f t="shared" si="104"/>
        <v>ITB</v>
      </c>
      <c r="ITC7" s="18" t="str">
        <f t="shared" si="104"/>
        <v>ITC</v>
      </c>
      <c r="ITD7" s="18" t="str">
        <f t="shared" si="104"/>
        <v>ITD</v>
      </c>
      <c r="ITE7" s="18" t="str">
        <f t="shared" si="104"/>
        <v>ITE</v>
      </c>
      <c r="ITF7" s="18" t="str">
        <f t="shared" si="104"/>
        <v>ITF</v>
      </c>
      <c r="ITG7" s="18" t="str">
        <f t="shared" si="104"/>
        <v>ITG</v>
      </c>
      <c r="ITH7" s="18" t="str">
        <f t="shared" si="104"/>
        <v>ITH</v>
      </c>
      <c r="ITI7" s="18" t="str">
        <f t="shared" si="104"/>
        <v>ITI</v>
      </c>
      <c r="ITJ7" s="18" t="str">
        <f t="shared" si="104"/>
        <v>ITJ</v>
      </c>
      <c r="ITK7" s="18" t="str">
        <f t="shared" si="104"/>
        <v>ITK</v>
      </c>
      <c r="ITL7" s="18" t="str">
        <f t="shared" si="104"/>
        <v>ITL</v>
      </c>
      <c r="ITM7" s="18" t="str">
        <f t="shared" si="104"/>
        <v>ITM</v>
      </c>
      <c r="ITN7" s="18" t="str">
        <f t="shared" si="104"/>
        <v>ITN</v>
      </c>
      <c r="ITO7" s="18" t="str">
        <f t="shared" si="104"/>
        <v>ITO</v>
      </c>
      <c r="ITP7" s="18" t="str">
        <f t="shared" si="104"/>
        <v>ITP</v>
      </c>
      <c r="ITQ7" s="18" t="str">
        <f t="shared" si="104"/>
        <v>ITQ</v>
      </c>
      <c r="ITR7" s="18" t="str">
        <f t="shared" si="104"/>
        <v>ITR</v>
      </c>
      <c r="ITS7" s="18" t="str">
        <f t="shared" si="104"/>
        <v>ITS</v>
      </c>
      <c r="ITT7" s="18" t="str">
        <f t="shared" si="104"/>
        <v>ITT</v>
      </c>
      <c r="ITU7" s="18" t="str">
        <f t="shared" si="104"/>
        <v>ITU</v>
      </c>
      <c r="ITV7" s="18" t="str">
        <f t="shared" si="104"/>
        <v>ITV</v>
      </c>
      <c r="ITW7" s="18" t="str">
        <f t="shared" si="104"/>
        <v>ITW</v>
      </c>
      <c r="ITX7" s="18" t="str">
        <f t="shared" si="104"/>
        <v>ITX</v>
      </c>
      <c r="ITY7" s="18" t="str">
        <f t="shared" si="104"/>
        <v>ITY</v>
      </c>
      <c r="ITZ7" s="18" t="str">
        <f t="shared" si="104"/>
        <v>ITZ</v>
      </c>
      <c r="IUA7" s="18" t="str">
        <f t="shared" si="104"/>
        <v>IUA</v>
      </c>
      <c r="IUB7" s="18" t="str">
        <f t="shared" si="104"/>
        <v>IUB</v>
      </c>
      <c r="IUC7" s="18" t="str">
        <f t="shared" si="104"/>
        <v>IUC</v>
      </c>
      <c r="IUD7" s="18" t="str">
        <f t="shared" si="104"/>
        <v>IUD</v>
      </c>
      <c r="IUE7" s="18" t="str">
        <f t="shared" si="104"/>
        <v>IUE</v>
      </c>
      <c r="IUF7" s="18" t="str">
        <f t="shared" si="104"/>
        <v>IUF</v>
      </c>
      <c r="IUG7" s="18" t="str">
        <f t="shared" si="104"/>
        <v>IUG</v>
      </c>
      <c r="IUH7" s="18" t="str">
        <f t="shared" si="104"/>
        <v>IUH</v>
      </c>
      <c r="IUI7" s="18" t="str">
        <f t="shared" si="104"/>
        <v>IUI</v>
      </c>
      <c r="IUJ7" s="18" t="str">
        <f t="shared" si="104"/>
        <v>IUJ</v>
      </c>
      <c r="IUK7" s="18" t="str">
        <f t="shared" si="104"/>
        <v>IUK</v>
      </c>
      <c r="IUL7" s="18" t="str">
        <f t="shared" si="104"/>
        <v>IUL</v>
      </c>
      <c r="IUM7" s="18" t="str">
        <f t="shared" si="104"/>
        <v>IUM</v>
      </c>
      <c r="IUN7" s="18" t="str">
        <f t="shared" si="104"/>
        <v>IUN</v>
      </c>
      <c r="IUO7" s="18" t="str">
        <f t="shared" si="104"/>
        <v>IUO</v>
      </c>
      <c r="IUP7" s="18" t="str">
        <f t="shared" si="104"/>
        <v>IUP</v>
      </c>
      <c r="IUQ7" s="18" t="str">
        <f t="shared" si="104"/>
        <v>IUQ</v>
      </c>
      <c r="IUR7" s="18" t="str">
        <f t="shared" si="104"/>
        <v>IUR</v>
      </c>
      <c r="IUS7" s="18" t="str">
        <f t="shared" si="104"/>
        <v>IUS</v>
      </c>
      <c r="IUT7" s="18" t="str">
        <f t="shared" si="104"/>
        <v>IUT</v>
      </c>
      <c r="IUU7" s="18" t="str">
        <f t="shared" si="104"/>
        <v>IUU</v>
      </c>
      <c r="IUV7" s="18" t="str">
        <f t="shared" si="104"/>
        <v>IUV</v>
      </c>
      <c r="IUW7" s="18" t="str">
        <f t="shared" si="104"/>
        <v>IUW</v>
      </c>
      <c r="IUX7" s="18" t="str">
        <f t="shared" si="104"/>
        <v>IUX</v>
      </c>
      <c r="IUY7" s="18" t="str">
        <f t="shared" si="104"/>
        <v>IUY</v>
      </c>
      <c r="IUZ7" s="18" t="str">
        <f t="shared" ref="IUZ7:IXK7" si="105">MID(ADDRESS(4,COLUMN(IUZ1),4),1,3)</f>
        <v>IUZ</v>
      </c>
      <c r="IVA7" s="18" t="str">
        <f t="shared" si="105"/>
        <v>IVA</v>
      </c>
      <c r="IVB7" s="18" t="str">
        <f t="shared" si="105"/>
        <v>IVB</v>
      </c>
      <c r="IVC7" s="18" t="str">
        <f t="shared" si="105"/>
        <v>IVC</v>
      </c>
      <c r="IVD7" s="18" t="str">
        <f t="shared" si="105"/>
        <v>IVD</v>
      </c>
      <c r="IVE7" s="18" t="str">
        <f t="shared" si="105"/>
        <v>IVE</v>
      </c>
      <c r="IVF7" s="18" t="str">
        <f t="shared" si="105"/>
        <v>IVF</v>
      </c>
      <c r="IVG7" s="18" t="str">
        <f t="shared" si="105"/>
        <v>IVG</v>
      </c>
      <c r="IVH7" s="18" t="str">
        <f t="shared" si="105"/>
        <v>IVH</v>
      </c>
      <c r="IVI7" s="18" t="str">
        <f t="shared" si="105"/>
        <v>IVI</v>
      </c>
      <c r="IVJ7" s="18" t="str">
        <f t="shared" si="105"/>
        <v>IVJ</v>
      </c>
      <c r="IVK7" s="18" t="str">
        <f t="shared" si="105"/>
        <v>IVK</v>
      </c>
      <c r="IVL7" s="18" t="str">
        <f t="shared" si="105"/>
        <v>IVL</v>
      </c>
      <c r="IVM7" s="18" t="str">
        <f t="shared" si="105"/>
        <v>IVM</v>
      </c>
      <c r="IVN7" s="18" t="str">
        <f t="shared" si="105"/>
        <v>IVN</v>
      </c>
      <c r="IVO7" s="18" t="str">
        <f t="shared" si="105"/>
        <v>IVO</v>
      </c>
      <c r="IVP7" s="18" t="str">
        <f t="shared" si="105"/>
        <v>IVP</v>
      </c>
      <c r="IVQ7" s="18" t="str">
        <f t="shared" si="105"/>
        <v>IVQ</v>
      </c>
      <c r="IVR7" s="18" t="str">
        <f t="shared" si="105"/>
        <v>IVR</v>
      </c>
      <c r="IVS7" s="18" t="str">
        <f t="shared" si="105"/>
        <v>IVS</v>
      </c>
      <c r="IVT7" s="18" t="str">
        <f t="shared" si="105"/>
        <v>IVT</v>
      </c>
      <c r="IVU7" s="18" t="str">
        <f t="shared" si="105"/>
        <v>IVU</v>
      </c>
      <c r="IVV7" s="18" t="str">
        <f t="shared" si="105"/>
        <v>IVV</v>
      </c>
      <c r="IVW7" s="18" t="str">
        <f t="shared" si="105"/>
        <v>IVW</v>
      </c>
      <c r="IVX7" s="18" t="str">
        <f t="shared" si="105"/>
        <v>IVX</v>
      </c>
      <c r="IVY7" s="18" t="str">
        <f t="shared" si="105"/>
        <v>IVY</v>
      </c>
      <c r="IVZ7" s="18" t="str">
        <f t="shared" si="105"/>
        <v>IVZ</v>
      </c>
      <c r="IWA7" s="18" t="str">
        <f t="shared" si="105"/>
        <v>IWA</v>
      </c>
      <c r="IWB7" s="18" t="str">
        <f t="shared" si="105"/>
        <v>IWB</v>
      </c>
      <c r="IWC7" s="18" t="str">
        <f t="shared" si="105"/>
        <v>IWC</v>
      </c>
      <c r="IWD7" s="18" t="str">
        <f t="shared" si="105"/>
        <v>IWD</v>
      </c>
      <c r="IWE7" s="18" t="str">
        <f t="shared" si="105"/>
        <v>IWE</v>
      </c>
      <c r="IWF7" s="18" t="str">
        <f t="shared" si="105"/>
        <v>IWF</v>
      </c>
      <c r="IWG7" s="18" t="str">
        <f t="shared" si="105"/>
        <v>IWG</v>
      </c>
      <c r="IWH7" s="18" t="str">
        <f t="shared" si="105"/>
        <v>IWH</v>
      </c>
      <c r="IWI7" s="18" t="str">
        <f t="shared" si="105"/>
        <v>IWI</v>
      </c>
      <c r="IWJ7" s="18" t="str">
        <f t="shared" si="105"/>
        <v>IWJ</v>
      </c>
      <c r="IWK7" s="18" t="str">
        <f t="shared" si="105"/>
        <v>IWK</v>
      </c>
      <c r="IWL7" s="18" t="str">
        <f t="shared" si="105"/>
        <v>IWL</v>
      </c>
      <c r="IWM7" s="18" t="str">
        <f t="shared" si="105"/>
        <v>IWM</v>
      </c>
      <c r="IWN7" s="18" t="str">
        <f t="shared" si="105"/>
        <v>IWN</v>
      </c>
      <c r="IWO7" s="18" t="str">
        <f t="shared" si="105"/>
        <v>IWO</v>
      </c>
      <c r="IWP7" s="18" t="str">
        <f t="shared" si="105"/>
        <v>IWP</v>
      </c>
      <c r="IWQ7" s="18" t="str">
        <f t="shared" si="105"/>
        <v>IWQ</v>
      </c>
      <c r="IWR7" s="18" t="str">
        <f t="shared" si="105"/>
        <v>IWR</v>
      </c>
      <c r="IWS7" s="18" t="str">
        <f t="shared" si="105"/>
        <v>IWS</v>
      </c>
      <c r="IWT7" s="18" t="str">
        <f t="shared" si="105"/>
        <v>IWT</v>
      </c>
      <c r="IWU7" s="18" t="str">
        <f t="shared" si="105"/>
        <v>IWU</v>
      </c>
      <c r="IWV7" s="18" t="str">
        <f t="shared" si="105"/>
        <v>IWV</v>
      </c>
      <c r="IWW7" s="18" t="str">
        <f t="shared" si="105"/>
        <v>IWW</v>
      </c>
      <c r="IWX7" s="18" t="str">
        <f t="shared" si="105"/>
        <v>IWX</v>
      </c>
      <c r="IWY7" s="18" t="str">
        <f t="shared" si="105"/>
        <v>IWY</v>
      </c>
      <c r="IWZ7" s="18" t="str">
        <f t="shared" si="105"/>
        <v>IWZ</v>
      </c>
      <c r="IXA7" s="18" t="str">
        <f t="shared" si="105"/>
        <v>IXA</v>
      </c>
      <c r="IXB7" s="18" t="str">
        <f t="shared" si="105"/>
        <v>IXB</v>
      </c>
      <c r="IXC7" s="18" t="str">
        <f t="shared" si="105"/>
        <v>IXC</v>
      </c>
      <c r="IXD7" s="18" t="str">
        <f t="shared" si="105"/>
        <v>IXD</v>
      </c>
      <c r="IXE7" s="18" t="str">
        <f t="shared" si="105"/>
        <v>IXE</v>
      </c>
      <c r="IXF7" s="18" t="str">
        <f t="shared" si="105"/>
        <v>IXF</v>
      </c>
      <c r="IXG7" s="18" t="str">
        <f t="shared" si="105"/>
        <v>IXG</v>
      </c>
      <c r="IXH7" s="18" t="str">
        <f t="shared" si="105"/>
        <v>IXH</v>
      </c>
      <c r="IXI7" s="18" t="str">
        <f t="shared" si="105"/>
        <v>IXI</v>
      </c>
      <c r="IXJ7" s="18" t="str">
        <f t="shared" si="105"/>
        <v>IXJ</v>
      </c>
      <c r="IXK7" s="18" t="str">
        <f t="shared" si="105"/>
        <v>IXK</v>
      </c>
      <c r="IXL7" s="18" t="str">
        <f t="shared" ref="IXL7:IZW7" si="106">MID(ADDRESS(4,COLUMN(IXL1),4),1,3)</f>
        <v>IXL</v>
      </c>
      <c r="IXM7" s="18" t="str">
        <f t="shared" si="106"/>
        <v>IXM</v>
      </c>
      <c r="IXN7" s="18" t="str">
        <f t="shared" si="106"/>
        <v>IXN</v>
      </c>
      <c r="IXO7" s="18" t="str">
        <f t="shared" si="106"/>
        <v>IXO</v>
      </c>
      <c r="IXP7" s="18" t="str">
        <f t="shared" si="106"/>
        <v>IXP</v>
      </c>
      <c r="IXQ7" s="18" t="str">
        <f t="shared" si="106"/>
        <v>IXQ</v>
      </c>
      <c r="IXR7" s="18" t="str">
        <f t="shared" si="106"/>
        <v>IXR</v>
      </c>
      <c r="IXS7" s="18" t="str">
        <f t="shared" si="106"/>
        <v>IXS</v>
      </c>
      <c r="IXT7" s="18" t="str">
        <f t="shared" si="106"/>
        <v>IXT</v>
      </c>
      <c r="IXU7" s="18" t="str">
        <f t="shared" si="106"/>
        <v>IXU</v>
      </c>
      <c r="IXV7" s="18" t="str">
        <f t="shared" si="106"/>
        <v>IXV</v>
      </c>
      <c r="IXW7" s="18" t="str">
        <f t="shared" si="106"/>
        <v>IXW</v>
      </c>
      <c r="IXX7" s="18" t="str">
        <f t="shared" si="106"/>
        <v>IXX</v>
      </c>
      <c r="IXY7" s="18" t="str">
        <f t="shared" si="106"/>
        <v>IXY</v>
      </c>
      <c r="IXZ7" s="18" t="str">
        <f t="shared" si="106"/>
        <v>IXZ</v>
      </c>
      <c r="IYA7" s="18" t="str">
        <f t="shared" si="106"/>
        <v>IYA</v>
      </c>
      <c r="IYB7" s="18" t="str">
        <f t="shared" si="106"/>
        <v>IYB</v>
      </c>
      <c r="IYC7" s="18" t="str">
        <f t="shared" si="106"/>
        <v>IYC</v>
      </c>
      <c r="IYD7" s="18" t="str">
        <f t="shared" si="106"/>
        <v>IYD</v>
      </c>
      <c r="IYE7" s="18" t="str">
        <f t="shared" si="106"/>
        <v>IYE</v>
      </c>
      <c r="IYF7" s="18" t="str">
        <f t="shared" si="106"/>
        <v>IYF</v>
      </c>
      <c r="IYG7" s="18" t="str">
        <f t="shared" si="106"/>
        <v>IYG</v>
      </c>
      <c r="IYH7" s="18" t="str">
        <f t="shared" si="106"/>
        <v>IYH</v>
      </c>
      <c r="IYI7" s="18" t="str">
        <f t="shared" si="106"/>
        <v>IYI</v>
      </c>
      <c r="IYJ7" s="18" t="str">
        <f t="shared" si="106"/>
        <v>IYJ</v>
      </c>
      <c r="IYK7" s="18" t="str">
        <f t="shared" si="106"/>
        <v>IYK</v>
      </c>
      <c r="IYL7" s="18" t="str">
        <f t="shared" si="106"/>
        <v>IYL</v>
      </c>
      <c r="IYM7" s="18" t="str">
        <f t="shared" si="106"/>
        <v>IYM</v>
      </c>
      <c r="IYN7" s="18" t="str">
        <f t="shared" si="106"/>
        <v>IYN</v>
      </c>
      <c r="IYO7" s="18" t="str">
        <f t="shared" si="106"/>
        <v>IYO</v>
      </c>
      <c r="IYP7" s="18" t="str">
        <f t="shared" si="106"/>
        <v>IYP</v>
      </c>
      <c r="IYQ7" s="18" t="str">
        <f t="shared" si="106"/>
        <v>IYQ</v>
      </c>
      <c r="IYR7" s="18" t="str">
        <f t="shared" si="106"/>
        <v>IYR</v>
      </c>
      <c r="IYS7" s="18" t="str">
        <f t="shared" si="106"/>
        <v>IYS</v>
      </c>
      <c r="IYT7" s="18" t="str">
        <f t="shared" si="106"/>
        <v>IYT</v>
      </c>
      <c r="IYU7" s="18" t="str">
        <f t="shared" si="106"/>
        <v>IYU</v>
      </c>
      <c r="IYV7" s="18" t="str">
        <f t="shared" si="106"/>
        <v>IYV</v>
      </c>
      <c r="IYW7" s="18" t="str">
        <f t="shared" si="106"/>
        <v>IYW</v>
      </c>
      <c r="IYX7" s="18" t="str">
        <f t="shared" si="106"/>
        <v>IYX</v>
      </c>
      <c r="IYY7" s="18" t="str">
        <f t="shared" si="106"/>
        <v>IYY</v>
      </c>
      <c r="IYZ7" s="18" t="str">
        <f t="shared" si="106"/>
        <v>IYZ</v>
      </c>
      <c r="IZA7" s="18" t="str">
        <f t="shared" si="106"/>
        <v>IZA</v>
      </c>
      <c r="IZB7" s="18" t="str">
        <f t="shared" si="106"/>
        <v>IZB</v>
      </c>
      <c r="IZC7" s="18" t="str">
        <f t="shared" si="106"/>
        <v>IZC</v>
      </c>
      <c r="IZD7" s="18" t="str">
        <f t="shared" si="106"/>
        <v>IZD</v>
      </c>
      <c r="IZE7" s="18" t="str">
        <f t="shared" si="106"/>
        <v>IZE</v>
      </c>
      <c r="IZF7" s="18" t="str">
        <f t="shared" si="106"/>
        <v>IZF</v>
      </c>
      <c r="IZG7" s="18" t="str">
        <f t="shared" si="106"/>
        <v>IZG</v>
      </c>
      <c r="IZH7" s="18" t="str">
        <f t="shared" si="106"/>
        <v>IZH</v>
      </c>
      <c r="IZI7" s="18" t="str">
        <f t="shared" si="106"/>
        <v>IZI</v>
      </c>
      <c r="IZJ7" s="18" t="str">
        <f t="shared" si="106"/>
        <v>IZJ</v>
      </c>
      <c r="IZK7" s="18" t="str">
        <f t="shared" si="106"/>
        <v>IZK</v>
      </c>
      <c r="IZL7" s="18" t="str">
        <f t="shared" si="106"/>
        <v>IZL</v>
      </c>
      <c r="IZM7" s="18" t="str">
        <f t="shared" si="106"/>
        <v>IZM</v>
      </c>
      <c r="IZN7" s="18" t="str">
        <f t="shared" si="106"/>
        <v>IZN</v>
      </c>
      <c r="IZO7" s="18" t="str">
        <f t="shared" si="106"/>
        <v>IZO</v>
      </c>
      <c r="IZP7" s="18" t="str">
        <f t="shared" si="106"/>
        <v>IZP</v>
      </c>
      <c r="IZQ7" s="18" t="str">
        <f t="shared" si="106"/>
        <v>IZQ</v>
      </c>
      <c r="IZR7" s="18" t="str">
        <f t="shared" si="106"/>
        <v>IZR</v>
      </c>
      <c r="IZS7" s="18" t="str">
        <f t="shared" si="106"/>
        <v>IZS</v>
      </c>
      <c r="IZT7" s="18" t="str">
        <f t="shared" si="106"/>
        <v>IZT</v>
      </c>
      <c r="IZU7" s="18" t="str">
        <f t="shared" si="106"/>
        <v>IZU</v>
      </c>
      <c r="IZV7" s="18" t="str">
        <f t="shared" si="106"/>
        <v>IZV</v>
      </c>
      <c r="IZW7" s="18" t="str">
        <f t="shared" si="106"/>
        <v>IZW</v>
      </c>
      <c r="IZX7" s="18" t="str">
        <f t="shared" ref="IZX7:JCI7" si="107">MID(ADDRESS(4,COLUMN(IZX1),4),1,3)</f>
        <v>IZX</v>
      </c>
      <c r="IZY7" s="18" t="str">
        <f t="shared" si="107"/>
        <v>IZY</v>
      </c>
      <c r="IZZ7" s="18" t="str">
        <f t="shared" si="107"/>
        <v>IZZ</v>
      </c>
      <c r="JAA7" s="18" t="str">
        <f t="shared" si="107"/>
        <v>JAA</v>
      </c>
      <c r="JAB7" s="18" t="str">
        <f t="shared" si="107"/>
        <v>JAB</v>
      </c>
      <c r="JAC7" s="18" t="str">
        <f t="shared" si="107"/>
        <v>JAC</v>
      </c>
      <c r="JAD7" s="18" t="str">
        <f t="shared" si="107"/>
        <v>JAD</v>
      </c>
      <c r="JAE7" s="18" t="str">
        <f t="shared" si="107"/>
        <v>JAE</v>
      </c>
      <c r="JAF7" s="18" t="str">
        <f t="shared" si="107"/>
        <v>JAF</v>
      </c>
      <c r="JAG7" s="18" t="str">
        <f t="shared" si="107"/>
        <v>JAG</v>
      </c>
      <c r="JAH7" s="18" t="str">
        <f t="shared" si="107"/>
        <v>JAH</v>
      </c>
      <c r="JAI7" s="18" t="str">
        <f t="shared" si="107"/>
        <v>JAI</v>
      </c>
      <c r="JAJ7" s="18" t="str">
        <f t="shared" si="107"/>
        <v>JAJ</v>
      </c>
      <c r="JAK7" s="18" t="str">
        <f t="shared" si="107"/>
        <v>JAK</v>
      </c>
      <c r="JAL7" s="18" t="str">
        <f t="shared" si="107"/>
        <v>JAL</v>
      </c>
      <c r="JAM7" s="18" t="str">
        <f t="shared" si="107"/>
        <v>JAM</v>
      </c>
      <c r="JAN7" s="18" t="str">
        <f t="shared" si="107"/>
        <v>JAN</v>
      </c>
      <c r="JAO7" s="18" t="str">
        <f t="shared" si="107"/>
        <v>JAO</v>
      </c>
      <c r="JAP7" s="18" t="str">
        <f t="shared" si="107"/>
        <v>JAP</v>
      </c>
      <c r="JAQ7" s="18" t="str">
        <f t="shared" si="107"/>
        <v>JAQ</v>
      </c>
      <c r="JAR7" s="18" t="str">
        <f t="shared" si="107"/>
        <v>JAR</v>
      </c>
      <c r="JAS7" s="18" t="str">
        <f t="shared" si="107"/>
        <v>JAS</v>
      </c>
      <c r="JAT7" s="18" t="str">
        <f t="shared" si="107"/>
        <v>JAT</v>
      </c>
      <c r="JAU7" s="18" t="str">
        <f t="shared" si="107"/>
        <v>JAU</v>
      </c>
      <c r="JAV7" s="18" t="str">
        <f t="shared" si="107"/>
        <v>JAV</v>
      </c>
      <c r="JAW7" s="18" t="str">
        <f t="shared" si="107"/>
        <v>JAW</v>
      </c>
      <c r="JAX7" s="18" t="str">
        <f t="shared" si="107"/>
        <v>JAX</v>
      </c>
      <c r="JAY7" s="18" t="str">
        <f t="shared" si="107"/>
        <v>JAY</v>
      </c>
      <c r="JAZ7" s="18" t="str">
        <f t="shared" si="107"/>
        <v>JAZ</v>
      </c>
      <c r="JBA7" s="18" t="str">
        <f t="shared" si="107"/>
        <v>JBA</v>
      </c>
      <c r="JBB7" s="18" t="str">
        <f t="shared" si="107"/>
        <v>JBB</v>
      </c>
      <c r="JBC7" s="18" t="str">
        <f t="shared" si="107"/>
        <v>JBC</v>
      </c>
      <c r="JBD7" s="18" t="str">
        <f t="shared" si="107"/>
        <v>JBD</v>
      </c>
      <c r="JBE7" s="18" t="str">
        <f t="shared" si="107"/>
        <v>JBE</v>
      </c>
      <c r="JBF7" s="18" t="str">
        <f t="shared" si="107"/>
        <v>JBF</v>
      </c>
      <c r="JBG7" s="18" t="str">
        <f t="shared" si="107"/>
        <v>JBG</v>
      </c>
      <c r="JBH7" s="18" t="str">
        <f t="shared" si="107"/>
        <v>JBH</v>
      </c>
      <c r="JBI7" s="18" t="str">
        <f t="shared" si="107"/>
        <v>JBI</v>
      </c>
      <c r="JBJ7" s="18" t="str">
        <f t="shared" si="107"/>
        <v>JBJ</v>
      </c>
      <c r="JBK7" s="18" t="str">
        <f t="shared" si="107"/>
        <v>JBK</v>
      </c>
      <c r="JBL7" s="18" t="str">
        <f t="shared" si="107"/>
        <v>JBL</v>
      </c>
      <c r="JBM7" s="18" t="str">
        <f t="shared" si="107"/>
        <v>JBM</v>
      </c>
      <c r="JBN7" s="18" t="str">
        <f t="shared" si="107"/>
        <v>JBN</v>
      </c>
      <c r="JBO7" s="18" t="str">
        <f t="shared" si="107"/>
        <v>JBO</v>
      </c>
      <c r="JBP7" s="18" t="str">
        <f t="shared" si="107"/>
        <v>JBP</v>
      </c>
      <c r="JBQ7" s="18" t="str">
        <f t="shared" si="107"/>
        <v>JBQ</v>
      </c>
      <c r="JBR7" s="18" t="str">
        <f t="shared" si="107"/>
        <v>JBR</v>
      </c>
      <c r="JBS7" s="18" t="str">
        <f t="shared" si="107"/>
        <v>JBS</v>
      </c>
      <c r="JBT7" s="18" t="str">
        <f t="shared" si="107"/>
        <v>JBT</v>
      </c>
      <c r="JBU7" s="18" t="str">
        <f t="shared" si="107"/>
        <v>JBU</v>
      </c>
      <c r="JBV7" s="18" t="str">
        <f t="shared" si="107"/>
        <v>JBV</v>
      </c>
      <c r="JBW7" s="18" t="str">
        <f t="shared" si="107"/>
        <v>JBW</v>
      </c>
      <c r="JBX7" s="18" t="str">
        <f t="shared" si="107"/>
        <v>JBX</v>
      </c>
      <c r="JBY7" s="18" t="str">
        <f t="shared" si="107"/>
        <v>JBY</v>
      </c>
      <c r="JBZ7" s="18" t="str">
        <f t="shared" si="107"/>
        <v>JBZ</v>
      </c>
      <c r="JCA7" s="18" t="str">
        <f t="shared" si="107"/>
        <v>JCA</v>
      </c>
      <c r="JCB7" s="18" t="str">
        <f t="shared" si="107"/>
        <v>JCB</v>
      </c>
      <c r="JCC7" s="18" t="str">
        <f t="shared" si="107"/>
        <v>JCC</v>
      </c>
      <c r="JCD7" s="18" t="str">
        <f t="shared" si="107"/>
        <v>JCD</v>
      </c>
      <c r="JCE7" s="18" t="str">
        <f t="shared" si="107"/>
        <v>JCE</v>
      </c>
      <c r="JCF7" s="18" t="str">
        <f t="shared" si="107"/>
        <v>JCF</v>
      </c>
      <c r="JCG7" s="18" t="str">
        <f t="shared" si="107"/>
        <v>JCG</v>
      </c>
      <c r="JCH7" s="18" t="str">
        <f t="shared" si="107"/>
        <v>JCH</v>
      </c>
      <c r="JCI7" s="18" t="str">
        <f t="shared" si="107"/>
        <v>JCI</v>
      </c>
      <c r="JCJ7" s="18" t="str">
        <f t="shared" ref="JCJ7:JEU7" si="108">MID(ADDRESS(4,COLUMN(JCJ1),4),1,3)</f>
        <v>JCJ</v>
      </c>
      <c r="JCK7" s="18" t="str">
        <f t="shared" si="108"/>
        <v>JCK</v>
      </c>
      <c r="JCL7" s="18" t="str">
        <f t="shared" si="108"/>
        <v>JCL</v>
      </c>
      <c r="JCM7" s="18" t="str">
        <f t="shared" si="108"/>
        <v>JCM</v>
      </c>
      <c r="JCN7" s="18" t="str">
        <f t="shared" si="108"/>
        <v>JCN</v>
      </c>
      <c r="JCO7" s="18" t="str">
        <f t="shared" si="108"/>
        <v>JCO</v>
      </c>
      <c r="JCP7" s="18" t="str">
        <f t="shared" si="108"/>
        <v>JCP</v>
      </c>
      <c r="JCQ7" s="18" t="str">
        <f t="shared" si="108"/>
        <v>JCQ</v>
      </c>
      <c r="JCR7" s="18" t="str">
        <f t="shared" si="108"/>
        <v>JCR</v>
      </c>
      <c r="JCS7" s="18" t="str">
        <f t="shared" si="108"/>
        <v>JCS</v>
      </c>
      <c r="JCT7" s="18" t="str">
        <f t="shared" si="108"/>
        <v>JCT</v>
      </c>
      <c r="JCU7" s="18" t="str">
        <f t="shared" si="108"/>
        <v>JCU</v>
      </c>
      <c r="JCV7" s="18" t="str">
        <f t="shared" si="108"/>
        <v>JCV</v>
      </c>
      <c r="JCW7" s="18" t="str">
        <f t="shared" si="108"/>
        <v>JCW</v>
      </c>
      <c r="JCX7" s="18" t="str">
        <f t="shared" si="108"/>
        <v>JCX</v>
      </c>
      <c r="JCY7" s="18" t="str">
        <f t="shared" si="108"/>
        <v>JCY</v>
      </c>
      <c r="JCZ7" s="18" t="str">
        <f t="shared" si="108"/>
        <v>JCZ</v>
      </c>
      <c r="JDA7" s="18" t="str">
        <f t="shared" si="108"/>
        <v>JDA</v>
      </c>
      <c r="JDB7" s="18" t="str">
        <f t="shared" si="108"/>
        <v>JDB</v>
      </c>
      <c r="JDC7" s="18" t="str">
        <f t="shared" si="108"/>
        <v>JDC</v>
      </c>
      <c r="JDD7" s="18" t="str">
        <f t="shared" si="108"/>
        <v>JDD</v>
      </c>
      <c r="JDE7" s="18" t="str">
        <f t="shared" si="108"/>
        <v>JDE</v>
      </c>
      <c r="JDF7" s="18" t="str">
        <f t="shared" si="108"/>
        <v>JDF</v>
      </c>
      <c r="JDG7" s="18" t="str">
        <f t="shared" si="108"/>
        <v>JDG</v>
      </c>
      <c r="JDH7" s="18" t="str">
        <f t="shared" si="108"/>
        <v>JDH</v>
      </c>
      <c r="JDI7" s="18" t="str">
        <f t="shared" si="108"/>
        <v>JDI</v>
      </c>
      <c r="JDJ7" s="18" t="str">
        <f t="shared" si="108"/>
        <v>JDJ</v>
      </c>
      <c r="JDK7" s="18" t="str">
        <f t="shared" si="108"/>
        <v>JDK</v>
      </c>
      <c r="JDL7" s="18" t="str">
        <f t="shared" si="108"/>
        <v>JDL</v>
      </c>
      <c r="JDM7" s="18" t="str">
        <f t="shared" si="108"/>
        <v>JDM</v>
      </c>
      <c r="JDN7" s="18" t="str">
        <f t="shared" si="108"/>
        <v>JDN</v>
      </c>
      <c r="JDO7" s="18" t="str">
        <f t="shared" si="108"/>
        <v>JDO</v>
      </c>
      <c r="JDP7" s="18" t="str">
        <f t="shared" si="108"/>
        <v>JDP</v>
      </c>
      <c r="JDQ7" s="18" t="str">
        <f t="shared" si="108"/>
        <v>JDQ</v>
      </c>
      <c r="JDR7" s="18" t="str">
        <f t="shared" si="108"/>
        <v>JDR</v>
      </c>
      <c r="JDS7" s="18" t="str">
        <f t="shared" si="108"/>
        <v>JDS</v>
      </c>
      <c r="JDT7" s="18" t="str">
        <f t="shared" si="108"/>
        <v>JDT</v>
      </c>
      <c r="JDU7" s="18" t="str">
        <f t="shared" si="108"/>
        <v>JDU</v>
      </c>
      <c r="JDV7" s="18" t="str">
        <f t="shared" si="108"/>
        <v>JDV</v>
      </c>
      <c r="JDW7" s="18" t="str">
        <f t="shared" si="108"/>
        <v>JDW</v>
      </c>
      <c r="JDX7" s="18" t="str">
        <f t="shared" si="108"/>
        <v>JDX</v>
      </c>
      <c r="JDY7" s="18" t="str">
        <f t="shared" si="108"/>
        <v>JDY</v>
      </c>
      <c r="JDZ7" s="18" t="str">
        <f t="shared" si="108"/>
        <v>JDZ</v>
      </c>
      <c r="JEA7" s="18" t="str">
        <f t="shared" si="108"/>
        <v>JEA</v>
      </c>
      <c r="JEB7" s="18" t="str">
        <f t="shared" si="108"/>
        <v>JEB</v>
      </c>
      <c r="JEC7" s="18" t="str">
        <f t="shared" si="108"/>
        <v>JEC</v>
      </c>
      <c r="JED7" s="18" t="str">
        <f t="shared" si="108"/>
        <v>JED</v>
      </c>
      <c r="JEE7" s="18" t="str">
        <f t="shared" si="108"/>
        <v>JEE</v>
      </c>
      <c r="JEF7" s="18" t="str">
        <f t="shared" si="108"/>
        <v>JEF</v>
      </c>
      <c r="JEG7" s="18" t="str">
        <f t="shared" si="108"/>
        <v>JEG</v>
      </c>
      <c r="JEH7" s="18" t="str">
        <f t="shared" si="108"/>
        <v>JEH</v>
      </c>
      <c r="JEI7" s="18" t="str">
        <f t="shared" si="108"/>
        <v>JEI</v>
      </c>
      <c r="JEJ7" s="18" t="str">
        <f t="shared" si="108"/>
        <v>JEJ</v>
      </c>
      <c r="JEK7" s="18" t="str">
        <f t="shared" si="108"/>
        <v>JEK</v>
      </c>
      <c r="JEL7" s="18" t="str">
        <f t="shared" si="108"/>
        <v>JEL</v>
      </c>
      <c r="JEM7" s="18" t="str">
        <f t="shared" si="108"/>
        <v>JEM</v>
      </c>
      <c r="JEN7" s="18" t="str">
        <f t="shared" si="108"/>
        <v>JEN</v>
      </c>
      <c r="JEO7" s="18" t="str">
        <f t="shared" si="108"/>
        <v>JEO</v>
      </c>
      <c r="JEP7" s="18" t="str">
        <f t="shared" si="108"/>
        <v>JEP</v>
      </c>
      <c r="JEQ7" s="18" t="str">
        <f t="shared" si="108"/>
        <v>JEQ</v>
      </c>
      <c r="JER7" s="18" t="str">
        <f t="shared" si="108"/>
        <v>JER</v>
      </c>
      <c r="JES7" s="18" t="str">
        <f t="shared" si="108"/>
        <v>JES</v>
      </c>
      <c r="JET7" s="18" t="str">
        <f t="shared" si="108"/>
        <v>JET</v>
      </c>
      <c r="JEU7" s="18" t="str">
        <f t="shared" si="108"/>
        <v>JEU</v>
      </c>
      <c r="JEV7" s="18" t="str">
        <f t="shared" ref="JEV7:JHG7" si="109">MID(ADDRESS(4,COLUMN(JEV1),4),1,3)</f>
        <v>JEV</v>
      </c>
      <c r="JEW7" s="18" t="str">
        <f t="shared" si="109"/>
        <v>JEW</v>
      </c>
      <c r="JEX7" s="18" t="str">
        <f t="shared" si="109"/>
        <v>JEX</v>
      </c>
      <c r="JEY7" s="18" t="str">
        <f t="shared" si="109"/>
        <v>JEY</v>
      </c>
      <c r="JEZ7" s="18" t="str">
        <f t="shared" si="109"/>
        <v>JEZ</v>
      </c>
      <c r="JFA7" s="18" t="str">
        <f t="shared" si="109"/>
        <v>JFA</v>
      </c>
      <c r="JFB7" s="18" t="str">
        <f t="shared" si="109"/>
        <v>JFB</v>
      </c>
      <c r="JFC7" s="18" t="str">
        <f t="shared" si="109"/>
        <v>JFC</v>
      </c>
      <c r="JFD7" s="18" t="str">
        <f t="shared" si="109"/>
        <v>JFD</v>
      </c>
      <c r="JFE7" s="18" t="str">
        <f t="shared" si="109"/>
        <v>JFE</v>
      </c>
      <c r="JFF7" s="18" t="str">
        <f t="shared" si="109"/>
        <v>JFF</v>
      </c>
      <c r="JFG7" s="18" t="str">
        <f t="shared" si="109"/>
        <v>JFG</v>
      </c>
      <c r="JFH7" s="18" t="str">
        <f t="shared" si="109"/>
        <v>JFH</v>
      </c>
      <c r="JFI7" s="18" t="str">
        <f t="shared" si="109"/>
        <v>JFI</v>
      </c>
      <c r="JFJ7" s="18" t="str">
        <f t="shared" si="109"/>
        <v>JFJ</v>
      </c>
      <c r="JFK7" s="18" t="str">
        <f t="shared" si="109"/>
        <v>JFK</v>
      </c>
      <c r="JFL7" s="18" t="str">
        <f t="shared" si="109"/>
        <v>JFL</v>
      </c>
      <c r="JFM7" s="18" t="str">
        <f t="shared" si="109"/>
        <v>JFM</v>
      </c>
      <c r="JFN7" s="18" t="str">
        <f t="shared" si="109"/>
        <v>JFN</v>
      </c>
      <c r="JFO7" s="18" t="str">
        <f t="shared" si="109"/>
        <v>JFO</v>
      </c>
      <c r="JFP7" s="18" t="str">
        <f t="shared" si="109"/>
        <v>JFP</v>
      </c>
      <c r="JFQ7" s="18" t="str">
        <f t="shared" si="109"/>
        <v>JFQ</v>
      </c>
      <c r="JFR7" s="18" t="str">
        <f t="shared" si="109"/>
        <v>JFR</v>
      </c>
      <c r="JFS7" s="18" t="str">
        <f t="shared" si="109"/>
        <v>JFS</v>
      </c>
      <c r="JFT7" s="18" t="str">
        <f t="shared" si="109"/>
        <v>JFT</v>
      </c>
      <c r="JFU7" s="18" t="str">
        <f t="shared" si="109"/>
        <v>JFU</v>
      </c>
      <c r="JFV7" s="18" t="str">
        <f t="shared" si="109"/>
        <v>JFV</v>
      </c>
      <c r="JFW7" s="18" t="str">
        <f t="shared" si="109"/>
        <v>JFW</v>
      </c>
      <c r="JFX7" s="18" t="str">
        <f t="shared" si="109"/>
        <v>JFX</v>
      </c>
      <c r="JFY7" s="18" t="str">
        <f t="shared" si="109"/>
        <v>JFY</v>
      </c>
      <c r="JFZ7" s="18" t="str">
        <f t="shared" si="109"/>
        <v>JFZ</v>
      </c>
      <c r="JGA7" s="18" t="str">
        <f t="shared" si="109"/>
        <v>JGA</v>
      </c>
      <c r="JGB7" s="18" t="str">
        <f t="shared" si="109"/>
        <v>JGB</v>
      </c>
      <c r="JGC7" s="18" t="str">
        <f t="shared" si="109"/>
        <v>JGC</v>
      </c>
      <c r="JGD7" s="18" t="str">
        <f t="shared" si="109"/>
        <v>JGD</v>
      </c>
      <c r="JGE7" s="18" t="str">
        <f t="shared" si="109"/>
        <v>JGE</v>
      </c>
      <c r="JGF7" s="18" t="str">
        <f t="shared" si="109"/>
        <v>JGF</v>
      </c>
      <c r="JGG7" s="18" t="str">
        <f t="shared" si="109"/>
        <v>JGG</v>
      </c>
      <c r="JGH7" s="18" t="str">
        <f t="shared" si="109"/>
        <v>JGH</v>
      </c>
      <c r="JGI7" s="18" t="str">
        <f t="shared" si="109"/>
        <v>JGI</v>
      </c>
      <c r="JGJ7" s="18" t="str">
        <f t="shared" si="109"/>
        <v>JGJ</v>
      </c>
      <c r="JGK7" s="18" t="str">
        <f t="shared" si="109"/>
        <v>JGK</v>
      </c>
      <c r="JGL7" s="18" t="str">
        <f t="shared" si="109"/>
        <v>JGL</v>
      </c>
      <c r="JGM7" s="18" t="str">
        <f t="shared" si="109"/>
        <v>JGM</v>
      </c>
      <c r="JGN7" s="18" t="str">
        <f t="shared" si="109"/>
        <v>JGN</v>
      </c>
      <c r="JGO7" s="18" t="str">
        <f t="shared" si="109"/>
        <v>JGO</v>
      </c>
      <c r="JGP7" s="18" t="str">
        <f t="shared" si="109"/>
        <v>JGP</v>
      </c>
      <c r="JGQ7" s="18" t="str">
        <f t="shared" si="109"/>
        <v>JGQ</v>
      </c>
      <c r="JGR7" s="18" t="str">
        <f t="shared" si="109"/>
        <v>JGR</v>
      </c>
      <c r="JGS7" s="18" t="str">
        <f t="shared" si="109"/>
        <v>JGS</v>
      </c>
      <c r="JGT7" s="18" t="str">
        <f t="shared" si="109"/>
        <v>JGT</v>
      </c>
      <c r="JGU7" s="18" t="str">
        <f t="shared" si="109"/>
        <v>JGU</v>
      </c>
      <c r="JGV7" s="18" t="str">
        <f t="shared" si="109"/>
        <v>JGV</v>
      </c>
      <c r="JGW7" s="18" t="str">
        <f t="shared" si="109"/>
        <v>JGW</v>
      </c>
      <c r="JGX7" s="18" t="str">
        <f t="shared" si="109"/>
        <v>JGX</v>
      </c>
      <c r="JGY7" s="18" t="str">
        <f t="shared" si="109"/>
        <v>JGY</v>
      </c>
      <c r="JGZ7" s="18" t="str">
        <f t="shared" si="109"/>
        <v>JGZ</v>
      </c>
      <c r="JHA7" s="18" t="str">
        <f t="shared" si="109"/>
        <v>JHA</v>
      </c>
      <c r="JHB7" s="18" t="str">
        <f t="shared" si="109"/>
        <v>JHB</v>
      </c>
      <c r="JHC7" s="18" t="str">
        <f t="shared" si="109"/>
        <v>JHC</v>
      </c>
      <c r="JHD7" s="18" t="str">
        <f t="shared" si="109"/>
        <v>JHD</v>
      </c>
      <c r="JHE7" s="18" t="str">
        <f t="shared" si="109"/>
        <v>JHE</v>
      </c>
      <c r="JHF7" s="18" t="str">
        <f t="shared" si="109"/>
        <v>JHF</v>
      </c>
      <c r="JHG7" s="18" t="str">
        <f t="shared" si="109"/>
        <v>JHG</v>
      </c>
      <c r="JHH7" s="18" t="str">
        <f t="shared" ref="JHH7:JJS7" si="110">MID(ADDRESS(4,COLUMN(JHH1),4),1,3)</f>
        <v>JHH</v>
      </c>
      <c r="JHI7" s="18" t="str">
        <f t="shared" si="110"/>
        <v>JHI</v>
      </c>
      <c r="JHJ7" s="18" t="str">
        <f t="shared" si="110"/>
        <v>JHJ</v>
      </c>
      <c r="JHK7" s="18" t="str">
        <f t="shared" si="110"/>
        <v>JHK</v>
      </c>
      <c r="JHL7" s="18" t="str">
        <f t="shared" si="110"/>
        <v>JHL</v>
      </c>
      <c r="JHM7" s="18" t="str">
        <f t="shared" si="110"/>
        <v>JHM</v>
      </c>
      <c r="JHN7" s="18" t="str">
        <f t="shared" si="110"/>
        <v>JHN</v>
      </c>
      <c r="JHO7" s="18" t="str">
        <f t="shared" si="110"/>
        <v>JHO</v>
      </c>
      <c r="JHP7" s="18" t="str">
        <f t="shared" si="110"/>
        <v>JHP</v>
      </c>
      <c r="JHQ7" s="18" t="str">
        <f t="shared" si="110"/>
        <v>JHQ</v>
      </c>
      <c r="JHR7" s="18" t="str">
        <f t="shared" si="110"/>
        <v>JHR</v>
      </c>
      <c r="JHS7" s="18" t="str">
        <f t="shared" si="110"/>
        <v>JHS</v>
      </c>
      <c r="JHT7" s="18" t="str">
        <f t="shared" si="110"/>
        <v>JHT</v>
      </c>
      <c r="JHU7" s="18" t="str">
        <f t="shared" si="110"/>
        <v>JHU</v>
      </c>
      <c r="JHV7" s="18" t="str">
        <f t="shared" si="110"/>
        <v>JHV</v>
      </c>
      <c r="JHW7" s="18" t="str">
        <f t="shared" si="110"/>
        <v>JHW</v>
      </c>
      <c r="JHX7" s="18" t="str">
        <f t="shared" si="110"/>
        <v>JHX</v>
      </c>
      <c r="JHY7" s="18" t="str">
        <f t="shared" si="110"/>
        <v>JHY</v>
      </c>
      <c r="JHZ7" s="18" t="str">
        <f t="shared" si="110"/>
        <v>JHZ</v>
      </c>
      <c r="JIA7" s="18" t="str">
        <f t="shared" si="110"/>
        <v>JIA</v>
      </c>
      <c r="JIB7" s="18" t="str">
        <f t="shared" si="110"/>
        <v>JIB</v>
      </c>
      <c r="JIC7" s="18" t="str">
        <f t="shared" si="110"/>
        <v>JIC</v>
      </c>
      <c r="JID7" s="18" t="str">
        <f t="shared" si="110"/>
        <v>JID</v>
      </c>
      <c r="JIE7" s="18" t="str">
        <f t="shared" si="110"/>
        <v>JIE</v>
      </c>
      <c r="JIF7" s="18" t="str">
        <f t="shared" si="110"/>
        <v>JIF</v>
      </c>
      <c r="JIG7" s="18" t="str">
        <f t="shared" si="110"/>
        <v>JIG</v>
      </c>
      <c r="JIH7" s="18" t="str">
        <f t="shared" si="110"/>
        <v>JIH</v>
      </c>
      <c r="JII7" s="18" t="str">
        <f t="shared" si="110"/>
        <v>JII</v>
      </c>
      <c r="JIJ7" s="18" t="str">
        <f t="shared" si="110"/>
        <v>JIJ</v>
      </c>
      <c r="JIK7" s="18" t="str">
        <f t="shared" si="110"/>
        <v>JIK</v>
      </c>
      <c r="JIL7" s="18" t="str">
        <f t="shared" si="110"/>
        <v>JIL</v>
      </c>
      <c r="JIM7" s="18" t="str">
        <f t="shared" si="110"/>
        <v>JIM</v>
      </c>
      <c r="JIN7" s="18" t="str">
        <f t="shared" si="110"/>
        <v>JIN</v>
      </c>
      <c r="JIO7" s="18" t="str">
        <f t="shared" si="110"/>
        <v>JIO</v>
      </c>
      <c r="JIP7" s="18" t="str">
        <f t="shared" si="110"/>
        <v>JIP</v>
      </c>
      <c r="JIQ7" s="18" t="str">
        <f t="shared" si="110"/>
        <v>JIQ</v>
      </c>
      <c r="JIR7" s="18" t="str">
        <f t="shared" si="110"/>
        <v>JIR</v>
      </c>
      <c r="JIS7" s="18" t="str">
        <f t="shared" si="110"/>
        <v>JIS</v>
      </c>
      <c r="JIT7" s="18" t="str">
        <f t="shared" si="110"/>
        <v>JIT</v>
      </c>
      <c r="JIU7" s="18" t="str">
        <f t="shared" si="110"/>
        <v>JIU</v>
      </c>
      <c r="JIV7" s="18" t="str">
        <f t="shared" si="110"/>
        <v>JIV</v>
      </c>
      <c r="JIW7" s="18" t="str">
        <f t="shared" si="110"/>
        <v>JIW</v>
      </c>
      <c r="JIX7" s="18" t="str">
        <f t="shared" si="110"/>
        <v>JIX</v>
      </c>
      <c r="JIY7" s="18" t="str">
        <f t="shared" si="110"/>
        <v>JIY</v>
      </c>
      <c r="JIZ7" s="18" t="str">
        <f t="shared" si="110"/>
        <v>JIZ</v>
      </c>
      <c r="JJA7" s="18" t="str">
        <f t="shared" si="110"/>
        <v>JJA</v>
      </c>
      <c r="JJB7" s="18" t="str">
        <f t="shared" si="110"/>
        <v>JJB</v>
      </c>
      <c r="JJC7" s="18" t="str">
        <f t="shared" si="110"/>
        <v>JJC</v>
      </c>
      <c r="JJD7" s="18" t="str">
        <f t="shared" si="110"/>
        <v>JJD</v>
      </c>
      <c r="JJE7" s="18" t="str">
        <f t="shared" si="110"/>
        <v>JJE</v>
      </c>
      <c r="JJF7" s="18" t="str">
        <f t="shared" si="110"/>
        <v>JJF</v>
      </c>
      <c r="JJG7" s="18" t="str">
        <f t="shared" si="110"/>
        <v>JJG</v>
      </c>
      <c r="JJH7" s="18" t="str">
        <f t="shared" si="110"/>
        <v>JJH</v>
      </c>
      <c r="JJI7" s="18" t="str">
        <f t="shared" si="110"/>
        <v>JJI</v>
      </c>
      <c r="JJJ7" s="18" t="str">
        <f t="shared" si="110"/>
        <v>JJJ</v>
      </c>
      <c r="JJK7" s="18" t="str">
        <f t="shared" si="110"/>
        <v>JJK</v>
      </c>
      <c r="JJL7" s="18" t="str">
        <f t="shared" si="110"/>
        <v>JJL</v>
      </c>
      <c r="JJM7" s="18" t="str">
        <f t="shared" si="110"/>
        <v>JJM</v>
      </c>
      <c r="JJN7" s="18" t="str">
        <f t="shared" si="110"/>
        <v>JJN</v>
      </c>
      <c r="JJO7" s="18" t="str">
        <f t="shared" si="110"/>
        <v>JJO</v>
      </c>
      <c r="JJP7" s="18" t="str">
        <f t="shared" si="110"/>
        <v>JJP</v>
      </c>
      <c r="JJQ7" s="18" t="str">
        <f t="shared" si="110"/>
        <v>JJQ</v>
      </c>
      <c r="JJR7" s="18" t="str">
        <f t="shared" si="110"/>
        <v>JJR</v>
      </c>
      <c r="JJS7" s="18" t="str">
        <f t="shared" si="110"/>
        <v>JJS</v>
      </c>
      <c r="JJT7" s="18" t="str">
        <f t="shared" ref="JJT7:JME7" si="111">MID(ADDRESS(4,COLUMN(JJT1),4),1,3)</f>
        <v>JJT</v>
      </c>
      <c r="JJU7" s="18" t="str">
        <f t="shared" si="111"/>
        <v>JJU</v>
      </c>
      <c r="JJV7" s="18" t="str">
        <f t="shared" si="111"/>
        <v>JJV</v>
      </c>
      <c r="JJW7" s="18" t="str">
        <f t="shared" si="111"/>
        <v>JJW</v>
      </c>
      <c r="JJX7" s="18" t="str">
        <f t="shared" si="111"/>
        <v>JJX</v>
      </c>
      <c r="JJY7" s="18" t="str">
        <f t="shared" si="111"/>
        <v>JJY</v>
      </c>
      <c r="JJZ7" s="18" t="str">
        <f t="shared" si="111"/>
        <v>JJZ</v>
      </c>
      <c r="JKA7" s="18" t="str">
        <f t="shared" si="111"/>
        <v>JKA</v>
      </c>
      <c r="JKB7" s="18" t="str">
        <f t="shared" si="111"/>
        <v>JKB</v>
      </c>
      <c r="JKC7" s="18" t="str">
        <f t="shared" si="111"/>
        <v>JKC</v>
      </c>
      <c r="JKD7" s="18" t="str">
        <f t="shared" si="111"/>
        <v>JKD</v>
      </c>
      <c r="JKE7" s="18" t="str">
        <f t="shared" si="111"/>
        <v>JKE</v>
      </c>
      <c r="JKF7" s="18" t="str">
        <f t="shared" si="111"/>
        <v>JKF</v>
      </c>
      <c r="JKG7" s="18" t="str">
        <f t="shared" si="111"/>
        <v>JKG</v>
      </c>
      <c r="JKH7" s="18" t="str">
        <f t="shared" si="111"/>
        <v>JKH</v>
      </c>
      <c r="JKI7" s="18" t="str">
        <f t="shared" si="111"/>
        <v>JKI</v>
      </c>
      <c r="JKJ7" s="18" t="str">
        <f t="shared" si="111"/>
        <v>JKJ</v>
      </c>
      <c r="JKK7" s="18" t="str">
        <f t="shared" si="111"/>
        <v>JKK</v>
      </c>
      <c r="JKL7" s="18" t="str">
        <f t="shared" si="111"/>
        <v>JKL</v>
      </c>
      <c r="JKM7" s="18" t="str">
        <f t="shared" si="111"/>
        <v>JKM</v>
      </c>
      <c r="JKN7" s="18" t="str">
        <f t="shared" si="111"/>
        <v>JKN</v>
      </c>
      <c r="JKO7" s="18" t="str">
        <f t="shared" si="111"/>
        <v>JKO</v>
      </c>
      <c r="JKP7" s="18" t="str">
        <f t="shared" si="111"/>
        <v>JKP</v>
      </c>
      <c r="JKQ7" s="18" t="str">
        <f t="shared" si="111"/>
        <v>JKQ</v>
      </c>
      <c r="JKR7" s="18" t="str">
        <f t="shared" si="111"/>
        <v>JKR</v>
      </c>
      <c r="JKS7" s="18" t="str">
        <f t="shared" si="111"/>
        <v>JKS</v>
      </c>
      <c r="JKT7" s="18" t="str">
        <f t="shared" si="111"/>
        <v>JKT</v>
      </c>
      <c r="JKU7" s="18" t="str">
        <f t="shared" si="111"/>
        <v>JKU</v>
      </c>
      <c r="JKV7" s="18" t="str">
        <f t="shared" si="111"/>
        <v>JKV</v>
      </c>
      <c r="JKW7" s="18" t="str">
        <f t="shared" si="111"/>
        <v>JKW</v>
      </c>
      <c r="JKX7" s="18" t="str">
        <f t="shared" si="111"/>
        <v>JKX</v>
      </c>
      <c r="JKY7" s="18" t="str">
        <f t="shared" si="111"/>
        <v>JKY</v>
      </c>
      <c r="JKZ7" s="18" t="str">
        <f t="shared" si="111"/>
        <v>JKZ</v>
      </c>
      <c r="JLA7" s="18" t="str">
        <f t="shared" si="111"/>
        <v>JLA</v>
      </c>
      <c r="JLB7" s="18" t="str">
        <f t="shared" si="111"/>
        <v>JLB</v>
      </c>
      <c r="JLC7" s="18" t="str">
        <f t="shared" si="111"/>
        <v>JLC</v>
      </c>
      <c r="JLD7" s="18" t="str">
        <f t="shared" si="111"/>
        <v>JLD</v>
      </c>
      <c r="JLE7" s="18" t="str">
        <f t="shared" si="111"/>
        <v>JLE</v>
      </c>
      <c r="JLF7" s="18" t="str">
        <f t="shared" si="111"/>
        <v>JLF</v>
      </c>
      <c r="JLG7" s="18" t="str">
        <f t="shared" si="111"/>
        <v>JLG</v>
      </c>
      <c r="JLH7" s="18" t="str">
        <f t="shared" si="111"/>
        <v>JLH</v>
      </c>
      <c r="JLI7" s="18" t="str">
        <f t="shared" si="111"/>
        <v>JLI</v>
      </c>
      <c r="JLJ7" s="18" t="str">
        <f t="shared" si="111"/>
        <v>JLJ</v>
      </c>
      <c r="JLK7" s="18" t="str">
        <f t="shared" si="111"/>
        <v>JLK</v>
      </c>
      <c r="JLL7" s="18" t="str">
        <f t="shared" si="111"/>
        <v>JLL</v>
      </c>
      <c r="JLM7" s="18" t="str">
        <f t="shared" si="111"/>
        <v>JLM</v>
      </c>
      <c r="JLN7" s="18" t="str">
        <f t="shared" si="111"/>
        <v>JLN</v>
      </c>
      <c r="JLO7" s="18" t="str">
        <f t="shared" si="111"/>
        <v>JLO</v>
      </c>
      <c r="JLP7" s="18" t="str">
        <f t="shared" si="111"/>
        <v>JLP</v>
      </c>
      <c r="JLQ7" s="18" t="str">
        <f t="shared" si="111"/>
        <v>JLQ</v>
      </c>
      <c r="JLR7" s="18" t="str">
        <f t="shared" si="111"/>
        <v>JLR</v>
      </c>
      <c r="JLS7" s="18" t="str">
        <f t="shared" si="111"/>
        <v>JLS</v>
      </c>
      <c r="JLT7" s="18" t="str">
        <f t="shared" si="111"/>
        <v>JLT</v>
      </c>
      <c r="JLU7" s="18" t="str">
        <f t="shared" si="111"/>
        <v>JLU</v>
      </c>
      <c r="JLV7" s="18" t="str">
        <f t="shared" si="111"/>
        <v>JLV</v>
      </c>
      <c r="JLW7" s="18" t="str">
        <f t="shared" si="111"/>
        <v>JLW</v>
      </c>
      <c r="JLX7" s="18" t="str">
        <f t="shared" si="111"/>
        <v>JLX</v>
      </c>
      <c r="JLY7" s="18" t="str">
        <f t="shared" si="111"/>
        <v>JLY</v>
      </c>
      <c r="JLZ7" s="18" t="str">
        <f t="shared" si="111"/>
        <v>JLZ</v>
      </c>
      <c r="JMA7" s="18" t="str">
        <f t="shared" si="111"/>
        <v>JMA</v>
      </c>
      <c r="JMB7" s="18" t="str">
        <f t="shared" si="111"/>
        <v>JMB</v>
      </c>
      <c r="JMC7" s="18" t="str">
        <f t="shared" si="111"/>
        <v>JMC</v>
      </c>
      <c r="JMD7" s="18" t="str">
        <f t="shared" si="111"/>
        <v>JMD</v>
      </c>
      <c r="JME7" s="18" t="str">
        <f t="shared" si="111"/>
        <v>JME</v>
      </c>
      <c r="JMF7" s="18" t="str">
        <f t="shared" ref="JMF7:JOQ7" si="112">MID(ADDRESS(4,COLUMN(JMF1),4),1,3)</f>
        <v>JMF</v>
      </c>
      <c r="JMG7" s="18" t="str">
        <f t="shared" si="112"/>
        <v>JMG</v>
      </c>
      <c r="JMH7" s="18" t="str">
        <f t="shared" si="112"/>
        <v>JMH</v>
      </c>
      <c r="JMI7" s="18" t="str">
        <f t="shared" si="112"/>
        <v>JMI</v>
      </c>
      <c r="JMJ7" s="18" t="str">
        <f t="shared" si="112"/>
        <v>JMJ</v>
      </c>
      <c r="JMK7" s="18" t="str">
        <f t="shared" si="112"/>
        <v>JMK</v>
      </c>
      <c r="JML7" s="18" t="str">
        <f t="shared" si="112"/>
        <v>JML</v>
      </c>
      <c r="JMM7" s="18" t="str">
        <f t="shared" si="112"/>
        <v>JMM</v>
      </c>
      <c r="JMN7" s="18" t="str">
        <f t="shared" si="112"/>
        <v>JMN</v>
      </c>
      <c r="JMO7" s="18" t="str">
        <f t="shared" si="112"/>
        <v>JMO</v>
      </c>
      <c r="JMP7" s="18" t="str">
        <f t="shared" si="112"/>
        <v>JMP</v>
      </c>
      <c r="JMQ7" s="18" t="str">
        <f t="shared" si="112"/>
        <v>JMQ</v>
      </c>
      <c r="JMR7" s="18" t="str">
        <f t="shared" si="112"/>
        <v>JMR</v>
      </c>
      <c r="JMS7" s="18" t="str">
        <f t="shared" si="112"/>
        <v>JMS</v>
      </c>
      <c r="JMT7" s="18" t="str">
        <f t="shared" si="112"/>
        <v>JMT</v>
      </c>
      <c r="JMU7" s="18" t="str">
        <f t="shared" si="112"/>
        <v>JMU</v>
      </c>
      <c r="JMV7" s="18" t="str">
        <f t="shared" si="112"/>
        <v>JMV</v>
      </c>
      <c r="JMW7" s="18" t="str">
        <f t="shared" si="112"/>
        <v>JMW</v>
      </c>
      <c r="JMX7" s="18" t="str">
        <f t="shared" si="112"/>
        <v>JMX</v>
      </c>
      <c r="JMY7" s="18" t="str">
        <f t="shared" si="112"/>
        <v>JMY</v>
      </c>
      <c r="JMZ7" s="18" t="str">
        <f t="shared" si="112"/>
        <v>JMZ</v>
      </c>
      <c r="JNA7" s="18" t="str">
        <f t="shared" si="112"/>
        <v>JNA</v>
      </c>
      <c r="JNB7" s="18" t="str">
        <f t="shared" si="112"/>
        <v>JNB</v>
      </c>
      <c r="JNC7" s="18" t="str">
        <f t="shared" si="112"/>
        <v>JNC</v>
      </c>
      <c r="JND7" s="18" t="str">
        <f t="shared" si="112"/>
        <v>JND</v>
      </c>
      <c r="JNE7" s="18" t="str">
        <f t="shared" si="112"/>
        <v>JNE</v>
      </c>
      <c r="JNF7" s="18" t="str">
        <f t="shared" si="112"/>
        <v>JNF</v>
      </c>
      <c r="JNG7" s="18" t="str">
        <f t="shared" si="112"/>
        <v>JNG</v>
      </c>
      <c r="JNH7" s="18" t="str">
        <f t="shared" si="112"/>
        <v>JNH</v>
      </c>
      <c r="JNI7" s="18" t="str">
        <f t="shared" si="112"/>
        <v>JNI</v>
      </c>
      <c r="JNJ7" s="18" t="str">
        <f t="shared" si="112"/>
        <v>JNJ</v>
      </c>
      <c r="JNK7" s="18" t="str">
        <f t="shared" si="112"/>
        <v>JNK</v>
      </c>
      <c r="JNL7" s="18" t="str">
        <f t="shared" si="112"/>
        <v>JNL</v>
      </c>
      <c r="JNM7" s="18" t="str">
        <f t="shared" si="112"/>
        <v>JNM</v>
      </c>
      <c r="JNN7" s="18" t="str">
        <f t="shared" si="112"/>
        <v>JNN</v>
      </c>
      <c r="JNO7" s="18" t="str">
        <f t="shared" si="112"/>
        <v>JNO</v>
      </c>
      <c r="JNP7" s="18" t="str">
        <f t="shared" si="112"/>
        <v>JNP</v>
      </c>
      <c r="JNQ7" s="18" t="str">
        <f t="shared" si="112"/>
        <v>JNQ</v>
      </c>
      <c r="JNR7" s="18" t="str">
        <f t="shared" si="112"/>
        <v>JNR</v>
      </c>
      <c r="JNS7" s="18" t="str">
        <f t="shared" si="112"/>
        <v>JNS</v>
      </c>
      <c r="JNT7" s="18" t="str">
        <f t="shared" si="112"/>
        <v>JNT</v>
      </c>
      <c r="JNU7" s="18" t="str">
        <f t="shared" si="112"/>
        <v>JNU</v>
      </c>
      <c r="JNV7" s="18" t="str">
        <f t="shared" si="112"/>
        <v>JNV</v>
      </c>
      <c r="JNW7" s="18" t="str">
        <f t="shared" si="112"/>
        <v>JNW</v>
      </c>
      <c r="JNX7" s="18" t="str">
        <f t="shared" si="112"/>
        <v>JNX</v>
      </c>
      <c r="JNY7" s="18" t="str">
        <f t="shared" si="112"/>
        <v>JNY</v>
      </c>
      <c r="JNZ7" s="18" t="str">
        <f t="shared" si="112"/>
        <v>JNZ</v>
      </c>
      <c r="JOA7" s="18" t="str">
        <f t="shared" si="112"/>
        <v>JOA</v>
      </c>
      <c r="JOB7" s="18" t="str">
        <f t="shared" si="112"/>
        <v>JOB</v>
      </c>
      <c r="JOC7" s="18" t="str">
        <f t="shared" si="112"/>
        <v>JOC</v>
      </c>
      <c r="JOD7" s="18" t="str">
        <f t="shared" si="112"/>
        <v>JOD</v>
      </c>
      <c r="JOE7" s="18" t="str">
        <f t="shared" si="112"/>
        <v>JOE</v>
      </c>
      <c r="JOF7" s="18" t="str">
        <f t="shared" si="112"/>
        <v>JOF</v>
      </c>
      <c r="JOG7" s="18" t="str">
        <f t="shared" si="112"/>
        <v>JOG</v>
      </c>
      <c r="JOH7" s="18" t="str">
        <f t="shared" si="112"/>
        <v>JOH</v>
      </c>
      <c r="JOI7" s="18" t="str">
        <f t="shared" si="112"/>
        <v>JOI</v>
      </c>
      <c r="JOJ7" s="18" t="str">
        <f t="shared" si="112"/>
        <v>JOJ</v>
      </c>
      <c r="JOK7" s="18" t="str">
        <f t="shared" si="112"/>
        <v>JOK</v>
      </c>
      <c r="JOL7" s="18" t="str">
        <f t="shared" si="112"/>
        <v>JOL</v>
      </c>
      <c r="JOM7" s="18" t="str">
        <f t="shared" si="112"/>
        <v>JOM</v>
      </c>
      <c r="JON7" s="18" t="str">
        <f t="shared" si="112"/>
        <v>JON</v>
      </c>
      <c r="JOO7" s="18" t="str">
        <f t="shared" si="112"/>
        <v>JOO</v>
      </c>
      <c r="JOP7" s="18" t="str">
        <f t="shared" si="112"/>
        <v>JOP</v>
      </c>
      <c r="JOQ7" s="18" t="str">
        <f t="shared" si="112"/>
        <v>JOQ</v>
      </c>
      <c r="JOR7" s="18" t="str">
        <f t="shared" ref="JOR7:JRC7" si="113">MID(ADDRESS(4,COLUMN(JOR1),4),1,3)</f>
        <v>JOR</v>
      </c>
      <c r="JOS7" s="18" t="str">
        <f t="shared" si="113"/>
        <v>JOS</v>
      </c>
      <c r="JOT7" s="18" t="str">
        <f t="shared" si="113"/>
        <v>JOT</v>
      </c>
      <c r="JOU7" s="18" t="str">
        <f t="shared" si="113"/>
        <v>JOU</v>
      </c>
      <c r="JOV7" s="18" t="str">
        <f t="shared" si="113"/>
        <v>JOV</v>
      </c>
      <c r="JOW7" s="18" t="str">
        <f t="shared" si="113"/>
        <v>JOW</v>
      </c>
      <c r="JOX7" s="18" t="str">
        <f t="shared" si="113"/>
        <v>JOX</v>
      </c>
      <c r="JOY7" s="18" t="str">
        <f t="shared" si="113"/>
        <v>JOY</v>
      </c>
      <c r="JOZ7" s="18" t="str">
        <f t="shared" si="113"/>
        <v>JOZ</v>
      </c>
      <c r="JPA7" s="18" t="str">
        <f t="shared" si="113"/>
        <v>JPA</v>
      </c>
      <c r="JPB7" s="18" t="str">
        <f t="shared" si="113"/>
        <v>JPB</v>
      </c>
      <c r="JPC7" s="18" t="str">
        <f t="shared" si="113"/>
        <v>JPC</v>
      </c>
      <c r="JPD7" s="18" t="str">
        <f t="shared" si="113"/>
        <v>JPD</v>
      </c>
      <c r="JPE7" s="18" t="str">
        <f t="shared" si="113"/>
        <v>JPE</v>
      </c>
      <c r="JPF7" s="18" t="str">
        <f t="shared" si="113"/>
        <v>JPF</v>
      </c>
      <c r="JPG7" s="18" t="str">
        <f t="shared" si="113"/>
        <v>JPG</v>
      </c>
      <c r="JPH7" s="18" t="str">
        <f t="shared" si="113"/>
        <v>JPH</v>
      </c>
      <c r="JPI7" s="18" t="str">
        <f t="shared" si="113"/>
        <v>JPI</v>
      </c>
      <c r="JPJ7" s="18" t="str">
        <f t="shared" si="113"/>
        <v>JPJ</v>
      </c>
      <c r="JPK7" s="18" t="str">
        <f t="shared" si="113"/>
        <v>JPK</v>
      </c>
      <c r="JPL7" s="18" t="str">
        <f t="shared" si="113"/>
        <v>JPL</v>
      </c>
      <c r="JPM7" s="18" t="str">
        <f t="shared" si="113"/>
        <v>JPM</v>
      </c>
      <c r="JPN7" s="18" t="str">
        <f t="shared" si="113"/>
        <v>JPN</v>
      </c>
      <c r="JPO7" s="18" t="str">
        <f t="shared" si="113"/>
        <v>JPO</v>
      </c>
      <c r="JPP7" s="18" t="str">
        <f t="shared" si="113"/>
        <v>JPP</v>
      </c>
      <c r="JPQ7" s="18" t="str">
        <f t="shared" si="113"/>
        <v>JPQ</v>
      </c>
      <c r="JPR7" s="18" t="str">
        <f t="shared" si="113"/>
        <v>JPR</v>
      </c>
      <c r="JPS7" s="18" t="str">
        <f t="shared" si="113"/>
        <v>JPS</v>
      </c>
      <c r="JPT7" s="18" t="str">
        <f t="shared" si="113"/>
        <v>JPT</v>
      </c>
      <c r="JPU7" s="18" t="str">
        <f t="shared" si="113"/>
        <v>JPU</v>
      </c>
      <c r="JPV7" s="18" t="str">
        <f t="shared" si="113"/>
        <v>JPV</v>
      </c>
      <c r="JPW7" s="18" t="str">
        <f t="shared" si="113"/>
        <v>JPW</v>
      </c>
      <c r="JPX7" s="18" t="str">
        <f t="shared" si="113"/>
        <v>JPX</v>
      </c>
      <c r="JPY7" s="18" t="str">
        <f t="shared" si="113"/>
        <v>JPY</v>
      </c>
      <c r="JPZ7" s="18" t="str">
        <f t="shared" si="113"/>
        <v>JPZ</v>
      </c>
      <c r="JQA7" s="18" t="str">
        <f t="shared" si="113"/>
        <v>JQA</v>
      </c>
      <c r="JQB7" s="18" t="str">
        <f t="shared" si="113"/>
        <v>JQB</v>
      </c>
      <c r="JQC7" s="18" t="str">
        <f t="shared" si="113"/>
        <v>JQC</v>
      </c>
      <c r="JQD7" s="18" t="str">
        <f t="shared" si="113"/>
        <v>JQD</v>
      </c>
      <c r="JQE7" s="18" t="str">
        <f t="shared" si="113"/>
        <v>JQE</v>
      </c>
      <c r="JQF7" s="18" t="str">
        <f t="shared" si="113"/>
        <v>JQF</v>
      </c>
      <c r="JQG7" s="18" t="str">
        <f t="shared" si="113"/>
        <v>JQG</v>
      </c>
      <c r="JQH7" s="18" t="str">
        <f t="shared" si="113"/>
        <v>JQH</v>
      </c>
      <c r="JQI7" s="18" t="str">
        <f t="shared" si="113"/>
        <v>JQI</v>
      </c>
      <c r="JQJ7" s="18" t="str">
        <f t="shared" si="113"/>
        <v>JQJ</v>
      </c>
      <c r="JQK7" s="18" t="str">
        <f t="shared" si="113"/>
        <v>JQK</v>
      </c>
      <c r="JQL7" s="18" t="str">
        <f t="shared" si="113"/>
        <v>JQL</v>
      </c>
      <c r="JQM7" s="18" t="str">
        <f t="shared" si="113"/>
        <v>JQM</v>
      </c>
      <c r="JQN7" s="18" t="str">
        <f t="shared" si="113"/>
        <v>JQN</v>
      </c>
      <c r="JQO7" s="18" t="str">
        <f t="shared" si="113"/>
        <v>JQO</v>
      </c>
      <c r="JQP7" s="18" t="str">
        <f t="shared" si="113"/>
        <v>JQP</v>
      </c>
      <c r="JQQ7" s="18" t="str">
        <f t="shared" si="113"/>
        <v>JQQ</v>
      </c>
      <c r="JQR7" s="18" t="str">
        <f t="shared" si="113"/>
        <v>JQR</v>
      </c>
      <c r="JQS7" s="18" t="str">
        <f t="shared" si="113"/>
        <v>JQS</v>
      </c>
      <c r="JQT7" s="18" t="str">
        <f t="shared" si="113"/>
        <v>JQT</v>
      </c>
      <c r="JQU7" s="18" t="str">
        <f t="shared" si="113"/>
        <v>JQU</v>
      </c>
      <c r="JQV7" s="18" t="str">
        <f t="shared" si="113"/>
        <v>JQV</v>
      </c>
      <c r="JQW7" s="18" t="str">
        <f t="shared" si="113"/>
        <v>JQW</v>
      </c>
      <c r="JQX7" s="18" t="str">
        <f t="shared" si="113"/>
        <v>JQX</v>
      </c>
      <c r="JQY7" s="18" t="str">
        <f t="shared" si="113"/>
        <v>JQY</v>
      </c>
      <c r="JQZ7" s="18" t="str">
        <f t="shared" si="113"/>
        <v>JQZ</v>
      </c>
      <c r="JRA7" s="18" t="str">
        <f t="shared" si="113"/>
        <v>JRA</v>
      </c>
      <c r="JRB7" s="18" t="str">
        <f t="shared" si="113"/>
        <v>JRB</v>
      </c>
      <c r="JRC7" s="18" t="str">
        <f t="shared" si="113"/>
        <v>JRC</v>
      </c>
      <c r="JRD7" s="18" t="str">
        <f t="shared" ref="JRD7:JTO7" si="114">MID(ADDRESS(4,COLUMN(JRD1),4),1,3)</f>
        <v>JRD</v>
      </c>
      <c r="JRE7" s="18" t="str">
        <f t="shared" si="114"/>
        <v>JRE</v>
      </c>
      <c r="JRF7" s="18" t="str">
        <f t="shared" si="114"/>
        <v>JRF</v>
      </c>
      <c r="JRG7" s="18" t="str">
        <f t="shared" si="114"/>
        <v>JRG</v>
      </c>
      <c r="JRH7" s="18" t="str">
        <f t="shared" si="114"/>
        <v>JRH</v>
      </c>
      <c r="JRI7" s="18" t="str">
        <f t="shared" si="114"/>
        <v>JRI</v>
      </c>
      <c r="JRJ7" s="18" t="str">
        <f t="shared" si="114"/>
        <v>JRJ</v>
      </c>
      <c r="JRK7" s="18" t="str">
        <f t="shared" si="114"/>
        <v>JRK</v>
      </c>
      <c r="JRL7" s="18" t="str">
        <f t="shared" si="114"/>
        <v>JRL</v>
      </c>
      <c r="JRM7" s="18" t="str">
        <f t="shared" si="114"/>
        <v>JRM</v>
      </c>
      <c r="JRN7" s="18" t="str">
        <f t="shared" si="114"/>
        <v>JRN</v>
      </c>
      <c r="JRO7" s="18" t="str">
        <f t="shared" si="114"/>
        <v>JRO</v>
      </c>
      <c r="JRP7" s="18" t="str">
        <f t="shared" si="114"/>
        <v>JRP</v>
      </c>
      <c r="JRQ7" s="18" t="str">
        <f t="shared" si="114"/>
        <v>JRQ</v>
      </c>
      <c r="JRR7" s="18" t="str">
        <f t="shared" si="114"/>
        <v>JRR</v>
      </c>
      <c r="JRS7" s="18" t="str">
        <f t="shared" si="114"/>
        <v>JRS</v>
      </c>
      <c r="JRT7" s="18" t="str">
        <f t="shared" si="114"/>
        <v>JRT</v>
      </c>
      <c r="JRU7" s="18" t="str">
        <f t="shared" si="114"/>
        <v>JRU</v>
      </c>
      <c r="JRV7" s="18" t="str">
        <f t="shared" si="114"/>
        <v>JRV</v>
      </c>
      <c r="JRW7" s="18" t="str">
        <f t="shared" si="114"/>
        <v>JRW</v>
      </c>
      <c r="JRX7" s="18" t="str">
        <f t="shared" si="114"/>
        <v>JRX</v>
      </c>
      <c r="JRY7" s="18" t="str">
        <f t="shared" si="114"/>
        <v>JRY</v>
      </c>
      <c r="JRZ7" s="18" t="str">
        <f t="shared" si="114"/>
        <v>JRZ</v>
      </c>
      <c r="JSA7" s="18" t="str">
        <f t="shared" si="114"/>
        <v>JSA</v>
      </c>
      <c r="JSB7" s="18" t="str">
        <f t="shared" si="114"/>
        <v>JSB</v>
      </c>
      <c r="JSC7" s="18" t="str">
        <f t="shared" si="114"/>
        <v>JSC</v>
      </c>
      <c r="JSD7" s="18" t="str">
        <f t="shared" si="114"/>
        <v>JSD</v>
      </c>
      <c r="JSE7" s="18" t="str">
        <f t="shared" si="114"/>
        <v>JSE</v>
      </c>
      <c r="JSF7" s="18" t="str">
        <f t="shared" si="114"/>
        <v>JSF</v>
      </c>
      <c r="JSG7" s="18" t="str">
        <f t="shared" si="114"/>
        <v>JSG</v>
      </c>
      <c r="JSH7" s="18" t="str">
        <f t="shared" si="114"/>
        <v>JSH</v>
      </c>
      <c r="JSI7" s="18" t="str">
        <f t="shared" si="114"/>
        <v>JSI</v>
      </c>
      <c r="JSJ7" s="18" t="str">
        <f t="shared" si="114"/>
        <v>JSJ</v>
      </c>
      <c r="JSK7" s="18" t="str">
        <f t="shared" si="114"/>
        <v>JSK</v>
      </c>
      <c r="JSL7" s="18" t="str">
        <f t="shared" si="114"/>
        <v>JSL</v>
      </c>
      <c r="JSM7" s="18" t="str">
        <f t="shared" si="114"/>
        <v>JSM</v>
      </c>
      <c r="JSN7" s="18" t="str">
        <f t="shared" si="114"/>
        <v>JSN</v>
      </c>
      <c r="JSO7" s="18" t="str">
        <f t="shared" si="114"/>
        <v>JSO</v>
      </c>
      <c r="JSP7" s="18" t="str">
        <f t="shared" si="114"/>
        <v>JSP</v>
      </c>
      <c r="JSQ7" s="18" t="str">
        <f t="shared" si="114"/>
        <v>JSQ</v>
      </c>
      <c r="JSR7" s="18" t="str">
        <f t="shared" si="114"/>
        <v>JSR</v>
      </c>
      <c r="JSS7" s="18" t="str">
        <f t="shared" si="114"/>
        <v>JSS</v>
      </c>
      <c r="JST7" s="18" t="str">
        <f t="shared" si="114"/>
        <v>JST</v>
      </c>
      <c r="JSU7" s="18" t="str">
        <f t="shared" si="114"/>
        <v>JSU</v>
      </c>
      <c r="JSV7" s="18" t="str">
        <f t="shared" si="114"/>
        <v>JSV</v>
      </c>
      <c r="JSW7" s="18" t="str">
        <f t="shared" si="114"/>
        <v>JSW</v>
      </c>
      <c r="JSX7" s="18" t="str">
        <f t="shared" si="114"/>
        <v>JSX</v>
      </c>
      <c r="JSY7" s="18" t="str">
        <f t="shared" si="114"/>
        <v>JSY</v>
      </c>
      <c r="JSZ7" s="18" t="str">
        <f t="shared" si="114"/>
        <v>JSZ</v>
      </c>
      <c r="JTA7" s="18" t="str">
        <f t="shared" si="114"/>
        <v>JTA</v>
      </c>
      <c r="JTB7" s="18" t="str">
        <f t="shared" si="114"/>
        <v>JTB</v>
      </c>
      <c r="JTC7" s="18" t="str">
        <f t="shared" si="114"/>
        <v>JTC</v>
      </c>
      <c r="JTD7" s="18" t="str">
        <f t="shared" si="114"/>
        <v>JTD</v>
      </c>
      <c r="JTE7" s="18" t="str">
        <f t="shared" si="114"/>
        <v>JTE</v>
      </c>
      <c r="JTF7" s="18" t="str">
        <f t="shared" si="114"/>
        <v>JTF</v>
      </c>
      <c r="JTG7" s="18" t="str">
        <f t="shared" si="114"/>
        <v>JTG</v>
      </c>
      <c r="JTH7" s="18" t="str">
        <f t="shared" si="114"/>
        <v>JTH</v>
      </c>
      <c r="JTI7" s="18" t="str">
        <f t="shared" si="114"/>
        <v>JTI</v>
      </c>
      <c r="JTJ7" s="18" t="str">
        <f t="shared" si="114"/>
        <v>JTJ</v>
      </c>
      <c r="JTK7" s="18" t="str">
        <f t="shared" si="114"/>
        <v>JTK</v>
      </c>
      <c r="JTL7" s="18" t="str">
        <f t="shared" si="114"/>
        <v>JTL</v>
      </c>
      <c r="JTM7" s="18" t="str">
        <f t="shared" si="114"/>
        <v>JTM</v>
      </c>
      <c r="JTN7" s="18" t="str">
        <f t="shared" si="114"/>
        <v>JTN</v>
      </c>
      <c r="JTO7" s="18" t="str">
        <f t="shared" si="114"/>
        <v>JTO</v>
      </c>
      <c r="JTP7" s="18" t="str">
        <f t="shared" ref="JTP7:JWA7" si="115">MID(ADDRESS(4,COLUMN(JTP1),4),1,3)</f>
        <v>JTP</v>
      </c>
      <c r="JTQ7" s="18" t="str">
        <f t="shared" si="115"/>
        <v>JTQ</v>
      </c>
      <c r="JTR7" s="18" t="str">
        <f t="shared" si="115"/>
        <v>JTR</v>
      </c>
      <c r="JTS7" s="18" t="str">
        <f t="shared" si="115"/>
        <v>JTS</v>
      </c>
      <c r="JTT7" s="18" t="str">
        <f t="shared" si="115"/>
        <v>JTT</v>
      </c>
      <c r="JTU7" s="18" t="str">
        <f t="shared" si="115"/>
        <v>JTU</v>
      </c>
      <c r="JTV7" s="18" t="str">
        <f t="shared" si="115"/>
        <v>JTV</v>
      </c>
      <c r="JTW7" s="18" t="str">
        <f t="shared" si="115"/>
        <v>JTW</v>
      </c>
      <c r="JTX7" s="18" t="str">
        <f t="shared" si="115"/>
        <v>JTX</v>
      </c>
      <c r="JTY7" s="18" t="str">
        <f t="shared" si="115"/>
        <v>JTY</v>
      </c>
      <c r="JTZ7" s="18" t="str">
        <f t="shared" si="115"/>
        <v>JTZ</v>
      </c>
      <c r="JUA7" s="18" t="str">
        <f t="shared" si="115"/>
        <v>JUA</v>
      </c>
      <c r="JUB7" s="18" t="str">
        <f t="shared" si="115"/>
        <v>JUB</v>
      </c>
      <c r="JUC7" s="18" t="str">
        <f t="shared" si="115"/>
        <v>JUC</v>
      </c>
      <c r="JUD7" s="18" t="str">
        <f t="shared" si="115"/>
        <v>JUD</v>
      </c>
      <c r="JUE7" s="18" t="str">
        <f t="shared" si="115"/>
        <v>JUE</v>
      </c>
      <c r="JUF7" s="18" t="str">
        <f t="shared" si="115"/>
        <v>JUF</v>
      </c>
      <c r="JUG7" s="18" t="str">
        <f t="shared" si="115"/>
        <v>JUG</v>
      </c>
      <c r="JUH7" s="18" t="str">
        <f t="shared" si="115"/>
        <v>JUH</v>
      </c>
      <c r="JUI7" s="18" t="str">
        <f t="shared" si="115"/>
        <v>JUI</v>
      </c>
      <c r="JUJ7" s="18" t="str">
        <f t="shared" si="115"/>
        <v>JUJ</v>
      </c>
      <c r="JUK7" s="18" t="str">
        <f t="shared" si="115"/>
        <v>JUK</v>
      </c>
      <c r="JUL7" s="18" t="str">
        <f t="shared" si="115"/>
        <v>JUL</v>
      </c>
      <c r="JUM7" s="18" t="str">
        <f t="shared" si="115"/>
        <v>JUM</v>
      </c>
      <c r="JUN7" s="18" t="str">
        <f t="shared" si="115"/>
        <v>JUN</v>
      </c>
      <c r="JUO7" s="18" t="str">
        <f t="shared" si="115"/>
        <v>JUO</v>
      </c>
      <c r="JUP7" s="18" t="str">
        <f t="shared" si="115"/>
        <v>JUP</v>
      </c>
      <c r="JUQ7" s="18" t="str">
        <f t="shared" si="115"/>
        <v>JUQ</v>
      </c>
      <c r="JUR7" s="18" t="str">
        <f t="shared" si="115"/>
        <v>JUR</v>
      </c>
      <c r="JUS7" s="18" t="str">
        <f t="shared" si="115"/>
        <v>JUS</v>
      </c>
      <c r="JUT7" s="18" t="str">
        <f t="shared" si="115"/>
        <v>JUT</v>
      </c>
      <c r="JUU7" s="18" t="str">
        <f t="shared" si="115"/>
        <v>JUU</v>
      </c>
      <c r="JUV7" s="18" t="str">
        <f t="shared" si="115"/>
        <v>JUV</v>
      </c>
      <c r="JUW7" s="18" t="str">
        <f t="shared" si="115"/>
        <v>JUW</v>
      </c>
      <c r="JUX7" s="18" t="str">
        <f t="shared" si="115"/>
        <v>JUX</v>
      </c>
      <c r="JUY7" s="18" t="str">
        <f t="shared" si="115"/>
        <v>JUY</v>
      </c>
      <c r="JUZ7" s="18" t="str">
        <f t="shared" si="115"/>
        <v>JUZ</v>
      </c>
      <c r="JVA7" s="18" t="str">
        <f t="shared" si="115"/>
        <v>JVA</v>
      </c>
      <c r="JVB7" s="18" t="str">
        <f t="shared" si="115"/>
        <v>JVB</v>
      </c>
      <c r="JVC7" s="18" t="str">
        <f t="shared" si="115"/>
        <v>JVC</v>
      </c>
      <c r="JVD7" s="18" t="str">
        <f t="shared" si="115"/>
        <v>JVD</v>
      </c>
      <c r="JVE7" s="18" t="str">
        <f t="shared" si="115"/>
        <v>JVE</v>
      </c>
      <c r="JVF7" s="18" t="str">
        <f t="shared" si="115"/>
        <v>JVF</v>
      </c>
      <c r="JVG7" s="18" t="str">
        <f t="shared" si="115"/>
        <v>JVG</v>
      </c>
      <c r="JVH7" s="18" t="str">
        <f t="shared" si="115"/>
        <v>JVH</v>
      </c>
      <c r="JVI7" s="18" t="str">
        <f t="shared" si="115"/>
        <v>JVI</v>
      </c>
      <c r="JVJ7" s="18" t="str">
        <f t="shared" si="115"/>
        <v>JVJ</v>
      </c>
      <c r="JVK7" s="18" t="str">
        <f t="shared" si="115"/>
        <v>JVK</v>
      </c>
      <c r="JVL7" s="18" t="str">
        <f t="shared" si="115"/>
        <v>JVL</v>
      </c>
      <c r="JVM7" s="18" t="str">
        <f t="shared" si="115"/>
        <v>JVM</v>
      </c>
      <c r="JVN7" s="18" t="str">
        <f t="shared" si="115"/>
        <v>JVN</v>
      </c>
      <c r="JVO7" s="18" t="str">
        <f t="shared" si="115"/>
        <v>JVO</v>
      </c>
      <c r="JVP7" s="18" t="str">
        <f t="shared" si="115"/>
        <v>JVP</v>
      </c>
      <c r="JVQ7" s="18" t="str">
        <f t="shared" si="115"/>
        <v>JVQ</v>
      </c>
      <c r="JVR7" s="18" t="str">
        <f t="shared" si="115"/>
        <v>JVR</v>
      </c>
      <c r="JVS7" s="18" t="str">
        <f t="shared" si="115"/>
        <v>JVS</v>
      </c>
      <c r="JVT7" s="18" t="str">
        <f t="shared" si="115"/>
        <v>JVT</v>
      </c>
      <c r="JVU7" s="18" t="str">
        <f t="shared" si="115"/>
        <v>JVU</v>
      </c>
      <c r="JVV7" s="18" t="str">
        <f t="shared" si="115"/>
        <v>JVV</v>
      </c>
      <c r="JVW7" s="18" t="str">
        <f t="shared" si="115"/>
        <v>JVW</v>
      </c>
      <c r="JVX7" s="18" t="str">
        <f t="shared" si="115"/>
        <v>JVX</v>
      </c>
      <c r="JVY7" s="18" t="str">
        <f t="shared" si="115"/>
        <v>JVY</v>
      </c>
      <c r="JVZ7" s="18" t="str">
        <f t="shared" si="115"/>
        <v>JVZ</v>
      </c>
      <c r="JWA7" s="18" t="str">
        <f t="shared" si="115"/>
        <v>JWA</v>
      </c>
      <c r="JWB7" s="18" t="str">
        <f t="shared" ref="JWB7:JYM7" si="116">MID(ADDRESS(4,COLUMN(JWB1),4),1,3)</f>
        <v>JWB</v>
      </c>
      <c r="JWC7" s="18" t="str">
        <f t="shared" si="116"/>
        <v>JWC</v>
      </c>
      <c r="JWD7" s="18" t="str">
        <f t="shared" si="116"/>
        <v>JWD</v>
      </c>
      <c r="JWE7" s="18" t="str">
        <f t="shared" si="116"/>
        <v>JWE</v>
      </c>
      <c r="JWF7" s="18" t="str">
        <f t="shared" si="116"/>
        <v>JWF</v>
      </c>
      <c r="JWG7" s="18" t="str">
        <f t="shared" si="116"/>
        <v>JWG</v>
      </c>
      <c r="JWH7" s="18" t="str">
        <f t="shared" si="116"/>
        <v>JWH</v>
      </c>
      <c r="JWI7" s="18" t="str">
        <f t="shared" si="116"/>
        <v>JWI</v>
      </c>
      <c r="JWJ7" s="18" t="str">
        <f t="shared" si="116"/>
        <v>JWJ</v>
      </c>
      <c r="JWK7" s="18" t="str">
        <f t="shared" si="116"/>
        <v>JWK</v>
      </c>
      <c r="JWL7" s="18" t="str">
        <f t="shared" si="116"/>
        <v>JWL</v>
      </c>
      <c r="JWM7" s="18" t="str">
        <f t="shared" si="116"/>
        <v>JWM</v>
      </c>
      <c r="JWN7" s="18" t="str">
        <f t="shared" si="116"/>
        <v>JWN</v>
      </c>
      <c r="JWO7" s="18" t="str">
        <f t="shared" si="116"/>
        <v>JWO</v>
      </c>
      <c r="JWP7" s="18" t="str">
        <f t="shared" si="116"/>
        <v>JWP</v>
      </c>
      <c r="JWQ7" s="18" t="str">
        <f t="shared" si="116"/>
        <v>JWQ</v>
      </c>
      <c r="JWR7" s="18" t="str">
        <f t="shared" si="116"/>
        <v>JWR</v>
      </c>
      <c r="JWS7" s="18" t="str">
        <f t="shared" si="116"/>
        <v>JWS</v>
      </c>
      <c r="JWT7" s="18" t="str">
        <f t="shared" si="116"/>
        <v>JWT</v>
      </c>
      <c r="JWU7" s="18" t="str">
        <f t="shared" si="116"/>
        <v>JWU</v>
      </c>
      <c r="JWV7" s="18" t="str">
        <f t="shared" si="116"/>
        <v>JWV</v>
      </c>
      <c r="JWW7" s="18" t="str">
        <f t="shared" si="116"/>
        <v>JWW</v>
      </c>
      <c r="JWX7" s="18" t="str">
        <f t="shared" si="116"/>
        <v>JWX</v>
      </c>
      <c r="JWY7" s="18" t="str">
        <f t="shared" si="116"/>
        <v>JWY</v>
      </c>
      <c r="JWZ7" s="18" t="str">
        <f t="shared" si="116"/>
        <v>JWZ</v>
      </c>
      <c r="JXA7" s="18" t="str">
        <f t="shared" si="116"/>
        <v>JXA</v>
      </c>
      <c r="JXB7" s="18" t="str">
        <f t="shared" si="116"/>
        <v>JXB</v>
      </c>
      <c r="JXC7" s="18" t="str">
        <f t="shared" si="116"/>
        <v>JXC</v>
      </c>
      <c r="JXD7" s="18" t="str">
        <f t="shared" si="116"/>
        <v>JXD</v>
      </c>
      <c r="JXE7" s="18" t="str">
        <f t="shared" si="116"/>
        <v>JXE</v>
      </c>
      <c r="JXF7" s="18" t="str">
        <f t="shared" si="116"/>
        <v>JXF</v>
      </c>
      <c r="JXG7" s="18" t="str">
        <f t="shared" si="116"/>
        <v>JXG</v>
      </c>
      <c r="JXH7" s="18" t="str">
        <f t="shared" si="116"/>
        <v>JXH</v>
      </c>
      <c r="JXI7" s="18" t="str">
        <f t="shared" si="116"/>
        <v>JXI</v>
      </c>
      <c r="JXJ7" s="18" t="str">
        <f t="shared" si="116"/>
        <v>JXJ</v>
      </c>
      <c r="JXK7" s="18" t="str">
        <f t="shared" si="116"/>
        <v>JXK</v>
      </c>
      <c r="JXL7" s="18" t="str">
        <f t="shared" si="116"/>
        <v>JXL</v>
      </c>
      <c r="JXM7" s="18" t="str">
        <f t="shared" si="116"/>
        <v>JXM</v>
      </c>
      <c r="JXN7" s="18" t="str">
        <f t="shared" si="116"/>
        <v>JXN</v>
      </c>
      <c r="JXO7" s="18" t="str">
        <f t="shared" si="116"/>
        <v>JXO</v>
      </c>
      <c r="JXP7" s="18" t="str">
        <f t="shared" si="116"/>
        <v>JXP</v>
      </c>
      <c r="JXQ7" s="18" t="str">
        <f t="shared" si="116"/>
        <v>JXQ</v>
      </c>
      <c r="JXR7" s="18" t="str">
        <f t="shared" si="116"/>
        <v>JXR</v>
      </c>
      <c r="JXS7" s="18" t="str">
        <f t="shared" si="116"/>
        <v>JXS</v>
      </c>
      <c r="JXT7" s="18" t="str">
        <f t="shared" si="116"/>
        <v>JXT</v>
      </c>
      <c r="JXU7" s="18" t="str">
        <f t="shared" si="116"/>
        <v>JXU</v>
      </c>
      <c r="JXV7" s="18" t="str">
        <f t="shared" si="116"/>
        <v>JXV</v>
      </c>
      <c r="JXW7" s="18" t="str">
        <f t="shared" si="116"/>
        <v>JXW</v>
      </c>
      <c r="JXX7" s="18" t="str">
        <f t="shared" si="116"/>
        <v>JXX</v>
      </c>
      <c r="JXY7" s="18" t="str">
        <f t="shared" si="116"/>
        <v>JXY</v>
      </c>
      <c r="JXZ7" s="18" t="str">
        <f t="shared" si="116"/>
        <v>JXZ</v>
      </c>
      <c r="JYA7" s="18" t="str">
        <f t="shared" si="116"/>
        <v>JYA</v>
      </c>
      <c r="JYB7" s="18" t="str">
        <f t="shared" si="116"/>
        <v>JYB</v>
      </c>
      <c r="JYC7" s="18" t="str">
        <f t="shared" si="116"/>
        <v>JYC</v>
      </c>
      <c r="JYD7" s="18" t="str">
        <f t="shared" si="116"/>
        <v>JYD</v>
      </c>
      <c r="JYE7" s="18" t="str">
        <f t="shared" si="116"/>
        <v>JYE</v>
      </c>
      <c r="JYF7" s="18" t="str">
        <f t="shared" si="116"/>
        <v>JYF</v>
      </c>
      <c r="JYG7" s="18" t="str">
        <f t="shared" si="116"/>
        <v>JYG</v>
      </c>
      <c r="JYH7" s="18" t="str">
        <f t="shared" si="116"/>
        <v>JYH</v>
      </c>
      <c r="JYI7" s="18" t="str">
        <f t="shared" si="116"/>
        <v>JYI</v>
      </c>
      <c r="JYJ7" s="18" t="str">
        <f t="shared" si="116"/>
        <v>JYJ</v>
      </c>
      <c r="JYK7" s="18" t="str">
        <f t="shared" si="116"/>
        <v>JYK</v>
      </c>
      <c r="JYL7" s="18" t="str">
        <f t="shared" si="116"/>
        <v>JYL</v>
      </c>
      <c r="JYM7" s="18" t="str">
        <f t="shared" si="116"/>
        <v>JYM</v>
      </c>
      <c r="JYN7" s="18" t="str">
        <f t="shared" ref="JYN7:KAY7" si="117">MID(ADDRESS(4,COLUMN(JYN1),4),1,3)</f>
        <v>JYN</v>
      </c>
      <c r="JYO7" s="18" t="str">
        <f t="shared" si="117"/>
        <v>JYO</v>
      </c>
      <c r="JYP7" s="18" t="str">
        <f t="shared" si="117"/>
        <v>JYP</v>
      </c>
      <c r="JYQ7" s="18" t="str">
        <f t="shared" si="117"/>
        <v>JYQ</v>
      </c>
      <c r="JYR7" s="18" t="str">
        <f t="shared" si="117"/>
        <v>JYR</v>
      </c>
      <c r="JYS7" s="18" t="str">
        <f t="shared" si="117"/>
        <v>JYS</v>
      </c>
      <c r="JYT7" s="18" t="str">
        <f t="shared" si="117"/>
        <v>JYT</v>
      </c>
      <c r="JYU7" s="18" t="str">
        <f t="shared" si="117"/>
        <v>JYU</v>
      </c>
      <c r="JYV7" s="18" t="str">
        <f t="shared" si="117"/>
        <v>JYV</v>
      </c>
      <c r="JYW7" s="18" t="str">
        <f t="shared" si="117"/>
        <v>JYW</v>
      </c>
      <c r="JYX7" s="18" t="str">
        <f t="shared" si="117"/>
        <v>JYX</v>
      </c>
      <c r="JYY7" s="18" t="str">
        <f t="shared" si="117"/>
        <v>JYY</v>
      </c>
      <c r="JYZ7" s="18" t="str">
        <f t="shared" si="117"/>
        <v>JYZ</v>
      </c>
      <c r="JZA7" s="18" t="str">
        <f t="shared" si="117"/>
        <v>JZA</v>
      </c>
      <c r="JZB7" s="18" t="str">
        <f t="shared" si="117"/>
        <v>JZB</v>
      </c>
      <c r="JZC7" s="18" t="str">
        <f t="shared" si="117"/>
        <v>JZC</v>
      </c>
      <c r="JZD7" s="18" t="str">
        <f t="shared" si="117"/>
        <v>JZD</v>
      </c>
      <c r="JZE7" s="18" t="str">
        <f t="shared" si="117"/>
        <v>JZE</v>
      </c>
      <c r="JZF7" s="18" t="str">
        <f t="shared" si="117"/>
        <v>JZF</v>
      </c>
      <c r="JZG7" s="18" t="str">
        <f t="shared" si="117"/>
        <v>JZG</v>
      </c>
      <c r="JZH7" s="18" t="str">
        <f t="shared" si="117"/>
        <v>JZH</v>
      </c>
      <c r="JZI7" s="18" t="str">
        <f t="shared" si="117"/>
        <v>JZI</v>
      </c>
      <c r="JZJ7" s="18" t="str">
        <f t="shared" si="117"/>
        <v>JZJ</v>
      </c>
      <c r="JZK7" s="18" t="str">
        <f t="shared" si="117"/>
        <v>JZK</v>
      </c>
      <c r="JZL7" s="18" t="str">
        <f t="shared" si="117"/>
        <v>JZL</v>
      </c>
      <c r="JZM7" s="18" t="str">
        <f t="shared" si="117"/>
        <v>JZM</v>
      </c>
      <c r="JZN7" s="18" t="str">
        <f t="shared" si="117"/>
        <v>JZN</v>
      </c>
      <c r="JZO7" s="18" t="str">
        <f t="shared" si="117"/>
        <v>JZO</v>
      </c>
      <c r="JZP7" s="18" t="str">
        <f t="shared" si="117"/>
        <v>JZP</v>
      </c>
      <c r="JZQ7" s="18" t="str">
        <f t="shared" si="117"/>
        <v>JZQ</v>
      </c>
      <c r="JZR7" s="18" t="str">
        <f t="shared" si="117"/>
        <v>JZR</v>
      </c>
      <c r="JZS7" s="18" t="str">
        <f t="shared" si="117"/>
        <v>JZS</v>
      </c>
      <c r="JZT7" s="18" t="str">
        <f t="shared" si="117"/>
        <v>JZT</v>
      </c>
      <c r="JZU7" s="18" t="str">
        <f t="shared" si="117"/>
        <v>JZU</v>
      </c>
      <c r="JZV7" s="18" t="str">
        <f t="shared" si="117"/>
        <v>JZV</v>
      </c>
      <c r="JZW7" s="18" t="str">
        <f t="shared" si="117"/>
        <v>JZW</v>
      </c>
      <c r="JZX7" s="18" t="str">
        <f t="shared" si="117"/>
        <v>JZX</v>
      </c>
      <c r="JZY7" s="18" t="str">
        <f t="shared" si="117"/>
        <v>JZY</v>
      </c>
      <c r="JZZ7" s="18" t="str">
        <f t="shared" si="117"/>
        <v>JZZ</v>
      </c>
      <c r="KAA7" s="18" t="str">
        <f t="shared" si="117"/>
        <v>KAA</v>
      </c>
      <c r="KAB7" s="18" t="str">
        <f t="shared" si="117"/>
        <v>KAB</v>
      </c>
      <c r="KAC7" s="18" t="str">
        <f t="shared" si="117"/>
        <v>KAC</v>
      </c>
      <c r="KAD7" s="18" t="str">
        <f t="shared" si="117"/>
        <v>KAD</v>
      </c>
      <c r="KAE7" s="18" t="str">
        <f t="shared" si="117"/>
        <v>KAE</v>
      </c>
      <c r="KAF7" s="18" t="str">
        <f t="shared" si="117"/>
        <v>KAF</v>
      </c>
      <c r="KAG7" s="18" t="str">
        <f t="shared" si="117"/>
        <v>KAG</v>
      </c>
      <c r="KAH7" s="18" t="str">
        <f t="shared" si="117"/>
        <v>KAH</v>
      </c>
      <c r="KAI7" s="18" t="str">
        <f t="shared" si="117"/>
        <v>KAI</v>
      </c>
      <c r="KAJ7" s="18" t="str">
        <f t="shared" si="117"/>
        <v>KAJ</v>
      </c>
      <c r="KAK7" s="18" t="str">
        <f t="shared" si="117"/>
        <v>KAK</v>
      </c>
      <c r="KAL7" s="18" t="str">
        <f t="shared" si="117"/>
        <v>KAL</v>
      </c>
      <c r="KAM7" s="18" t="str">
        <f t="shared" si="117"/>
        <v>KAM</v>
      </c>
      <c r="KAN7" s="18" t="str">
        <f t="shared" si="117"/>
        <v>KAN</v>
      </c>
      <c r="KAO7" s="18" t="str">
        <f t="shared" si="117"/>
        <v>KAO</v>
      </c>
      <c r="KAP7" s="18" t="str">
        <f t="shared" si="117"/>
        <v>KAP</v>
      </c>
      <c r="KAQ7" s="18" t="str">
        <f t="shared" si="117"/>
        <v>KAQ</v>
      </c>
      <c r="KAR7" s="18" t="str">
        <f t="shared" si="117"/>
        <v>KAR</v>
      </c>
      <c r="KAS7" s="18" t="str">
        <f t="shared" si="117"/>
        <v>KAS</v>
      </c>
      <c r="KAT7" s="18" t="str">
        <f t="shared" si="117"/>
        <v>KAT</v>
      </c>
      <c r="KAU7" s="18" t="str">
        <f t="shared" si="117"/>
        <v>KAU</v>
      </c>
      <c r="KAV7" s="18" t="str">
        <f t="shared" si="117"/>
        <v>KAV</v>
      </c>
      <c r="KAW7" s="18" t="str">
        <f t="shared" si="117"/>
        <v>KAW</v>
      </c>
      <c r="KAX7" s="18" t="str">
        <f t="shared" si="117"/>
        <v>KAX</v>
      </c>
      <c r="KAY7" s="18" t="str">
        <f t="shared" si="117"/>
        <v>KAY</v>
      </c>
      <c r="KAZ7" s="18" t="str">
        <f t="shared" ref="KAZ7:KDK7" si="118">MID(ADDRESS(4,COLUMN(KAZ1),4),1,3)</f>
        <v>KAZ</v>
      </c>
      <c r="KBA7" s="18" t="str">
        <f t="shared" si="118"/>
        <v>KBA</v>
      </c>
      <c r="KBB7" s="18" t="str">
        <f t="shared" si="118"/>
        <v>KBB</v>
      </c>
      <c r="KBC7" s="18" t="str">
        <f t="shared" si="118"/>
        <v>KBC</v>
      </c>
      <c r="KBD7" s="18" t="str">
        <f t="shared" si="118"/>
        <v>KBD</v>
      </c>
      <c r="KBE7" s="18" t="str">
        <f t="shared" si="118"/>
        <v>KBE</v>
      </c>
      <c r="KBF7" s="18" t="str">
        <f t="shared" si="118"/>
        <v>KBF</v>
      </c>
      <c r="KBG7" s="18" t="str">
        <f t="shared" si="118"/>
        <v>KBG</v>
      </c>
      <c r="KBH7" s="18" t="str">
        <f t="shared" si="118"/>
        <v>KBH</v>
      </c>
      <c r="KBI7" s="18" t="str">
        <f t="shared" si="118"/>
        <v>KBI</v>
      </c>
      <c r="KBJ7" s="18" t="str">
        <f t="shared" si="118"/>
        <v>KBJ</v>
      </c>
      <c r="KBK7" s="18" t="str">
        <f t="shared" si="118"/>
        <v>KBK</v>
      </c>
      <c r="KBL7" s="18" t="str">
        <f t="shared" si="118"/>
        <v>KBL</v>
      </c>
      <c r="KBM7" s="18" t="str">
        <f t="shared" si="118"/>
        <v>KBM</v>
      </c>
      <c r="KBN7" s="18" t="str">
        <f t="shared" si="118"/>
        <v>KBN</v>
      </c>
      <c r="KBO7" s="18" t="str">
        <f t="shared" si="118"/>
        <v>KBO</v>
      </c>
      <c r="KBP7" s="18" t="str">
        <f t="shared" si="118"/>
        <v>KBP</v>
      </c>
      <c r="KBQ7" s="18" t="str">
        <f t="shared" si="118"/>
        <v>KBQ</v>
      </c>
      <c r="KBR7" s="18" t="str">
        <f t="shared" si="118"/>
        <v>KBR</v>
      </c>
      <c r="KBS7" s="18" t="str">
        <f t="shared" si="118"/>
        <v>KBS</v>
      </c>
      <c r="KBT7" s="18" t="str">
        <f t="shared" si="118"/>
        <v>KBT</v>
      </c>
      <c r="KBU7" s="18" t="str">
        <f t="shared" si="118"/>
        <v>KBU</v>
      </c>
      <c r="KBV7" s="18" t="str">
        <f t="shared" si="118"/>
        <v>KBV</v>
      </c>
      <c r="KBW7" s="18" t="str">
        <f t="shared" si="118"/>
        <v>KBW</v>
      </c>
      <c r="KBX7" s="18" t="str">
        <f t="shared" si="118"/>
        <v>KBX</v>
      </c>
      <c r="KBY7" s="18" t="str">
        <f t="shared" si="118"/>
        <v>KBY</v>
      </c>
      <c r="KBZ7" s="18" t="str">
        <f t="shared" si="118"/>
        <v>KBZ</v>
      </c>
      <c r="KCA7" s="18" t="str">
        <f t="shared" si="118"/>
        <v>KCA</v>
      </c>
      <c r="KCB7" s="18" t="str">
        <f t="shared" si="118"/>
        <v>KCB</v>
      </c>
      <c r="KCC7" s="18" t="str">
        <f t="shared" si="118"/>
        <v>KCC</v>
      </c>
      <c r="KCD7" s="18" t="str">
        <f t="shared" si="118"/>
        <v>KCD</v>
      </c>
      <c r="KCE7" s="18" t="str">
        <f t="shared" si="118"/>
        <v>KCE</v>
      </c>
      <c r="KCF7" s="18" t="str">
        <f t="shared" si="118"/>
        <v>KCF</v>
      </c>
      <c r="KCG7" s="18" t="str">
        <f t="shared" si="118"/>
        <v>KCG</v>
      </c>
      <c r="KCH7" s="18" t="str">
        <f t="shared" si="118"/>
        <v>KCH</v>
      </c>
      <c r="KCI7" s="18" t="str">
        <f t="shared" si="118"/>
        <v>KCI</v>
      </c>
      <c r="KCJ7" s="18" t="str">
        <f t="shared" si="118"/>
        <v>KCJ</v>
      </c>
      <c r="KCK7" s="18" t="str">
        <f t="shared" si="118"/>
        <v>KCK</v>
      </c>
      <c r="KCL7" s="18" t="str">
        <f t="shared" si="118"/>
        <v>KCL</v>
      </c>
      <c r="KCM7" s="18" t="str">
        <f t="shared" si="118"/>
        <v>KCM</v>
      </c>
      <c r="KCN7" s="18" t="str">
        <f t="shared" si="118"/>
        <v>KCN</v>
      </c>
      <c r="KCO7" s="18" t="str">
        <f t="shared" si="118"/>
        <v>KCO</v>
      </c>
      <c r="KCP7" s="18" t="str">
        <f t="shared" si="118"/>
        <v>KCP</v>
      </c>
      <c r="KCQ7" s="18" t="str">
        <f t="shared" si="118"/>
        <v>KCQ</v>
      </c>
      <c r="KCR7" s="18" t="str">
        <f t="shared" si="118"/>
        <v>KCR</v>
      </c>
      <c r="KCS7" s="18" t="str">
        <f t="shared" si="118"/>
        <v>KCS</v>
      </c>
      <c r="KCT7" s="18" t="str">
        <f t="shared" si="118"/>
        <v>KCT</v>
      </c>
      <c r="KCU7" s="18" t="str">
        <f t="shared" si="118"/>
        <v>KCU</v>
      </c>
      <c r="KCV7" s="18" t="str">
        <f t="shared" si="118"/>
        <v>KCV</v>
      </c>
      <c r="KCW7" s="18" t="str">
        <f t="shared" si="118"/>
        <v>KCW</v>
      </c>
      <c r="KCX7" s="18" t="str">
        <f t="shared" si="118"/>
        <v>KCX</v>
      </c>
      <c r="KCY7" s="18" t="str">
        <f t="shared" si="118"/>
        <v>KCY</v>
      </c>
      <c r="KCZ7" s="18" t="str">
        <f t="shared" si="118"/>
        <v>KCZ</v>
      </c>
      <c r="KDA7" s="18" t="str">
        <f t="shared" si="118"/>
        <v>KDA</v>
      </c>
      <c r="KDB7" s="18" t="str">
        <f t="shared" si="118"/>
        <v>KDB</v>
      </c>
      <c r="KDC7" s="18" t="str">
        <f t="shared" si="118"/>
        <v>KDC</v>
      </c>
      <c r="KDD7" s="18" t="str">
        <f t="shared" si="118"/>
        <v>KDD</v>
      </c>
      <c r="KDE7" s="18" t="str">
        <f t="shared" si="118"/>
        <v>KDE</v>
      </c>
      <c r="KDF7" s="18" t="str">
        <f t="shared" si="118"/>
        <v>KDF</v>
      </c>
      <c r="KDG7" s="18" t="str">
        <f t="shared" si="118"/>
        <v>KDG</v>
      </c>
      <c r="KDH7" s="18" t="str">
        <f t="shared" si="118"/>
        <v>KDH</v>
      </c>
      <c r="KDI7" s="18" t="str">
        <f t="shared" si="118"/>
        <v>KDI</v>
      </c>
      <c r="KDJ7" s="18" t="str">
        <f t="shared" si="118"/>
        <v>KDJ</v>
      </c>
      <c r="KDK7" s="18" t="str">
        <f t="shared" si="118"/>
        <v>KDK</v>
      </c>
      <c r="KDL7" s="18" t="str">
        <f t="shared" ref="KDL7:KFW7" si="119">MID(ADDRESS(4,COLUMN(KDL1),4),1,3)</f>
        <v>KDL</v>
      </c>
      <c r="KDM7" s="18" t="str">
        <f t="shared" si="119"/>
        <v>KDM</v>
      </c>
      <c r="KDN7" s="18" t="str">
        <f t="shared" si="119"/>
        <v>KDN</v>
      </c>
      <c r="KDO7" s="18" t="str">
        <f t="shared" si="119"/>
        <v>KDO</v>
      </c>
      <c r="KDP7" s="18" t="str">
        <f t="shared" si="119"/>
        <v>KDP</v>
      </c>
      <c r="KDQ7" s="18" t="str">
        <f t="shared" si="119"/>
        <v>KDQ</v>
      </c>
      <c r="KDR7" s="18" t="str">
        <f t="shared" si="119"/>
        <v>KDR</v>
      </c>
      <c r="KDS7" s="18" t="str">
        <f t="shared" si="119"/>
        <v>KDS</v>
      </c>
      <c r="KDT7" s="18" t="str">
        <f t="shared" si="119"/>
        <v>KDT</v>
      </c>
      <c r="KDU7" s="18" t="str">
        <f t="shared" si="119"/>
        <v>KDU</v>
      </c>
      <c r="KDV7" s="18" t="str">
        <f t="shared" si="119"/>
        <v>KDV</v>
      </c>
      <c r="KDW7" s="18" t="str">
        <f t="shared" si="119"/>
        <v>KDW</v>
      </c>
      <c r="KDX7" s="18" t="str">
        <f t="shared" si="119"/>
        <v>KDX</v>
      </c>
      <c r="KDY7" s="18" t="str">
        <f t="shared" si="119"/>
        <v>KDY</v>
      </c>
      <c r="KDZ7" s="18" t="str">
        <f t="shared" si="119"/>
        <v>KDZ</v>
      </c>
      <c r="KEA7" s="18" t="str">
        <f t="shared" si="119"/>
        <v>KEA</v>
      </c>
      <c r="KEB7" s="18" t="str">
        <f t="shared" si="119"/>
        <v>KEB</v>
      </c>
      <c r="KEC7" s="18" t="str">
        <f t="shared" si="119"/>
        <v>KEC</v>
      </c>
      <c r="KED7" s="18" t="str">
        <f t="shared" si="119"/>
        <v>KED</v>
      </c>
      <c r="KEE7" s="18" t="str">
        <f t="shared" si="119"/>
        <v>KEE</v>
      </c>
      <c r="KEF7" s="18" t="str">
        <f t="shared" si="119"/>
        <v>KEF</v>
      </c>
      <c r="KEG7" s="18" t="str">
        <f t="shared" si="119"/>
        <v>KEG</v>
      </c>
      <c r="KEH7" s="18" t="str">
        <f t="shared" si="119"/>
        <v>KEH</v>
      </c>
      <c r="KEI7" s="18" t="str">
        <f t="shared" si="119"/>
        <v>KEI</v>
      </c>
      <c r="KEJ7" s="18" t="str">
        <f t="shared" si="119"/>
        <v>KEJ</v>
      </c>
      <c r="KEK7" s="18" t="str">
        <f t="shared" si="119"/>
        <v>KEK</v>
      </c>
      <c r="KEL7" s="18" t="str">
        <f t="shared" si="119"/>
        <v>KEL</v>
      </c>
      <c r="KEM7" s="18" t="str">
        <f t="shared" si="119"/>
        <v>KEM</v>
      </c>
      <c r="KEN7" s="18" t="str">
        <f t="shared" si="119"/>
        <v>KEN</v>
      </c>
      <c r="KEO7" s="18" t="str">
        <f t="shared" si="119"/>
        <v>KEO</v>
      </c>
      <c r="KEP7" s="18" t="str">
        <f t="shared" si="119"/>
        <v>KEP</v>
      </c>
      <c r="KEQ7" s="18" t="str">
        <f t="shared" si="119"/>
        <v>KEQ</v>
      </c>
      <c r="KER7" s="18" t="str">
        <f t="shared" si="119"/>
        <v>KER</v>
      </c>
      <c r="KES7" s="18" t="str">
        <f t="shared" si="119"/>
        <v>KES</v>
      </c>
      <c r="KET7" s="18" t="str">
        <f t="shared" si="119"/>
        <v>KET</v>
      </c>
      <c r="KEU7" s="18" t="str">
        <f t="shared" si="119"/>
        <v>KEU</v>
      </c>
      <c r="KEV7" s="18" t="str">
        <f t="shared" si="119"/>
        <v>KEV</v>
      </c>
      <c r="KEW7" s="18" t="str">
        <f t="shared" si="119"/>
        <v>KEW</v>
      </c>
      <c r="KEX7" s="18" t="str">
        <f t="shared" si="119"/>
        <v>KEX</v>
      </c>
      <c r="KEY7" s="18" t="str">
        <f t="shared" si="119"/>
        <v>KEY</v>
      </c>
      <c r="KEZ7" s="18" t="str">
        <f t="shared" si="119"/>
        <v>KEZ</v>
      </c>
      <c r="KFA7" s="18" t="str">
        <f t="shared" si="119"/>
        <v>KFA</v>
      </c>
      <c r="KFB7" s="18" t="str">
        <f t="shared" si="119"/>
        <v>KFB</v>
      </c>
      <c r="KFC7" s="18" t="str">
        <f t="shared" si="119"/>
        <v>KFC</v>
      </c>
      <c r="KFD7" s="18" t="str">
        <f t="shared" si="119"/>
        <v>KFD</v>
      </c>
      <c r="KFE7" s="18" t="str">
        <f t="shared" si="119"/>
        <v>KFE</v>
      </c>
      <c r="KFF7" s="18" t="str">
        <f t="shared" si="119"/>
        <v>KFF</v>
      </c>
      <c r="KFG7" s="18" t="str">
        <f t="shared" si="119"/>
        <v>KFG</v>
      </c>
      <c r="KFH7" s="18" t="str">
        <f t="shared" si="119"/>
        <v>KFH</v>
      </c>
      <c r="KFI7" s="18" t="str">
        <f t="shared" si="119"/>
        <v>KFI</v>
      </c>
      <c r="KFJ7" s="18" t="str">
        <f t="shared" si="119"/>
        <v>KFJ</v>
      </c>
      <c r="KFK7" s="18" t="str">
        <f t="shared" si="119"/>
        <v>KFK</v>
      </c>
      <c r="KFL7" s="18" t="str">
        <f t="shared" si="119"/>
        <v>KFL</v>
      </c>
      <c r="KFM7" s="18" t="str">
        <f t="shared" si="119"/>
        <v>KFM</v>
      </c>
      <c r="KFN7" s="18" t="str">
        <f t="shared" si="119"/>
        <v>KFN</v>
      </c>
      <c r="KFO7" s="18" t="str">
        <f t="shared" si="119"/>
        <v>KFO</v>
      </c>
      <c r="KFP7" s="18" t="str">
        <f t="shared" si="119"/>
        <v>KFP</v>
      </c>
      <c r="KFQ7" s="18" t="str">
        <f t="shared" si="119"/>
        <v>KFQ</v>
      </c>
      <c r="KFR7" s="18" t="str">
        <f t="shared" si="119"/>
        <v>KFR</v>
      </c>
      <c r="KFS7" s="18" t="str">
        <f t="shared" si="119"/>
        <v>KFS</v>
      </c>
      <c r="KFT7" s="18" t="str">
        <f t="shared" si="119"/>
        <v>KFT</v>
      </c>
      <c r="KFU7" s="18" t="str">
        <f t="shared" si="119"/>
        <v>KFU</v>
      </c>
      <c r="KFV7" s="18" t="str">
        <f t="shared" si="119"/>
        <v>KFV</v>
      </c>
      <c r="KFW7" s="18" t="str">
        <f t="shared" si="119"/>
        <v>KFW</v>
      </c>
      <c r="KFX7" s="18" t="str">
        <f t="shared" ref="KFX7:KII7" si="120">MID(ADDRESS(4,COLUMN(KFX1),4),1,3)</f>
        <v>KFX</v>
      </c>
      <c r="KFY7" s="18" t="str">
        <f t="shared" si="120"/>
        <v>KFY</v>
      </c>
      <c r="KFZ7" s="18" t="str">
        <f t="shared" si="120"/>
        <v>KFZ</v>
      </c>
      <c r="KGA7" s="18" t="str">
        <f t="shared" si="120"/>
        <v>KGA</v>
      </c>
      <c r="KGB7" s="18" t="str">
        <f t="shared" si="120"/>
        <v>KGB</v>
      </c>
      <c r="KGC7" s="18" t="str">
        <f t="shared" si="120"/>
        <v>KGC</v>
      </c>
      <c r="KGD7" s="18" t="str">
        <f t="shared" si="120"/>
        <v>KGD</v>
      </c>
      <c r="KGE7" s="18" t="str">
        <f t="shared" si="120"/>
        <v>KGE</v>
      </c>
      <c r="KGF7" s="18" t="str">
        <f t="shared" si="120"/>
        <v>KGF</v>
      </c>
      <c r="KGG7" s="18" t="str">
        <f t="shared" si="120"/>
        <v>KGG</v>
      </c>
      <c r="KGH7" s="18" t="str">
        <f t="shared" si="120"/>
        <v>KGH</v>
      </c>
      <c r="KGI7" s="18" t="str">
        <f t="shared" si="120"/>
        <v>KGI</v>
      </c>
      <c r="KGJ7" s="18" t="str">
        <f t="shared" si="120"/>
        <v>KGJ</v>
      </c>
      <c r="KGK7" s="18" t="str">
        <f t="shared" si="120"/>
        <v>KGK</v>
      </c>
      <c r="KGL7" s="18" t="str">
        <f t="shared" si="120"/>
        <v>KGL</v>
      </c>
      <c r="KGM7" s="18" t="str">
        <f t="shared" si="120"/>
        <v>KGM</v>
      </c>
      <c r="KGN7" s="18" t="str">
        <f t="shared" si="120"/>
        <v>KGN</v>
      </c>
      <c r="KGO7" s="18" t="str">
        <f t="shared" si="120"/>
        <v>KGO</v>
      </c>
      <c r="KGP7" s="18" t="str">
        <f t="shared" si="120"/>
        <v>KGP</v>
      </c>
      <c r="KGQ7" s="18" t="str">
        <f t="shared" si="120"/>
        <v>KGQ</v>
      </c>
      <c r="KGR7" s="18" t="str">
        <f t="shared" si="120"/>
        <v>KGR</v>
      </c>
      <c r="KGS7" s="18" t="str">
        <f t="shared" si="120"/>
        <v>KGS</v>
      </c>
      <c r="KGT7" s="18" t="str">
        <f t="shared" si="120"/>
        <v>KGT</v>
      </c>
      <c r="KGU7" s="18" t="str">
        <f t="shared" si="120"/>
        <v>KGU</v>
      </c>
      <c r="KGV7" s="18" t="str">
        <f t="shared" si="120"/>
        <v>KGV</v>
      </c>
      <c r="KGW7" s="18" t="str">
        <f t="shared" si="120"/>
        <v>KGW</v>
      </c>
      <c r="KGX7" s="18" t="str">
        <f t="shared" si="120"/>
        <v>KGX</v>
      </c>
      <c r="KGY7" s="18" t="str">
        <f t="shared" si="120"/>
        <v>KGY</v>
      </c>
      <c r="KGZ7" s="18" t="str">
        <f t="shared" si="120"/>
        <v>KGZ</v>
      </c>
      <c r="KHA7" s="18" t="str">
        <f t="shared" si="120"/>
        <v>KHA</v>
      </c>
      <c r="KHB7" s="18" t="str">
        <f t="shared" si="120"/>
        <v>KHB</v>
      </c>
      <c r="KHC7" s="18" t="str">
        <f t="shared" si="120"/>
        <v>KHC</v>
      </c>
      <c r="KHD7" s="18" t="str">
        <f t="shared" si="120"/>
        <v>KHD</v>
      </c>
      <c r="KHE7" s="18" t="str">
        <f t="shared" si="120"/>
        <v>KHE</v>
      </c>
      <c r="KHF7" s="18" t="str">
        <f t="shared" si="120"/>
        <v>KHF</v>
      </c>
      <c r="KHG7" s="18" t="str">
        <f t="shared" si="120"/>
        <v>KHG</v>
      </c>
      <c r="KHH7" s="18" t="str">
        <f t="shared" si="120"/>
        <v>KHH</v>
      </c>
      <c r="KHI7" s="18" t="str">
        <f t="shared" si="120"/>
        <v>KHI</v>
      </c>
      <c r="KHJ7" s="18" t="str">
        <f t="shared" si="120"/>
        <v>KHJ</v>
      </c>
      <c r="KHK7" s="18" t="str">
        <f t="shared" si="120"/>
        <v>KHK</v>
      </c>
      <c r="KHL7" s="18" t="str">
        <f t="shared" si="120"/>
        <v>KHL</v>
      </c>
      <c r="KHM7" s="18" t="str">
        <f t="shared" si="120"/>
        <v>KHM</v>
      </c>
      <c r="KHN7" s="18" t="str">
        <f t="shared" si="120"/>
        <v>KHN</v>
      </c>
      <c r="KHO7" s="18" t="str">
        <f t="shared" si="120"/>
        <v>KHO</v>
      </c>
      <c r="KHP7" s="18" t="str">
        <f t="shared" si="120"/>
        <v>KHP</v>
      </c>
      <c r="KHQ7" s="18" t="str">
        <f t="shared" si="120"/>
        <v>KHQ</v>
      </c>
      <c r="KHR7" s="18" t="str">
        <f t="shared" si="120"/>
        <v>KHR</v>
      </c>
      <c r="KHS7" s="18" t="str">
        <f t="shared" si="120"/>
        <v>KHS</v>
      </c>
      <c r="KHT7" s="18" t="str">
        <f t="shared" si="120"/>
        <v>KHT</v>
      </c>
      <c r="KHU7" s="18" t="str">
        <f t="shared" si="120"/>
        <v>KHU</v>
      </c>
      <c r="KHV7" s="18" t="str">
        <f t="shared" si="120"/>
        <v>KHV</v>
      </c>
      <c r="KHW7" s="18" t="str">
        <f t="shared" si="120"/>
        <v>KHW</v>
      </c>
      <c r="KHX7" s="18" t="str">
        <f t="shared" si="120"/>
        <v>KHX</v>
      </c>
      <c r="KHY7" s="18" t="str">
        <f t="shared" si="120"/>
        <v>KHY</v>
      </c>
      <c r="KHZ7" s="18" t="str">
        <f t="shared" si="120"/>
        <v>KHZ</v>
      </c>
      <c r="KIA7" s="18" t="str">
        <f t="shared" si="120"/>
        <v>KIA</v>
      </c>
      <c r="KIB7" s="18" t="str">
        <f t="shared" si="120"/>
        <v>KIB</v>
      </c>
      <c r="KIC7" s="18" t="str">
        <f t="shared" si="120"/>
        <v>KIC</v>
      </c>
      <c r="KID7" s="18" t="str">
        <f t="shared" si="120"/>
        <v>KID</v>
      </c>
      <c r="KIE7" s="18" t="str">
        <f t="shared" si="120"/>
        <v>KIE</v>
      </c>
      <c r="KIF7" s="18" t="str">
        <f t="shared" si="120"/>
        <v>KIF</v>
      </c>
      <c r="KIG7" s="18" t="str">
        <f t="shared" si="120"/>
        <v>KIG</v>
      </c>
      <c r="KIH7" s="18" t="str">
        <f t="shared" si="120"/>
        <v>KIH</v>
      </c>
      <c r="KII7" s="18" t="str">
        <f t="shared" si="120"/>
        <v>KII</v>
      </c>
      <c r="KIJ7" s="18" t="str">
        <f t="shared" ref="KIJ7:KKU7" si="121">MID(ADDRESS(4,COLUMN(KIJ1),4),1,3)</f>
        <v>KIJ</v>
      </c>
      <c r="KIK7" s="18" t="str">
        <f t="shared" si="121"/>
        <v>KIK</v>
      </c>
      <c r="KIL7" s="18" t="str">
        <f t="shared" si="121"/>
        <v>KIL</v>
      </c>
      <c r="KIM7" s="18" t="str">
        <f t="shared" si="121"/>
        <v>KIM</v>
      </c>
      <c r="KIN7" s="18" t="str">
        <f t="shared" si="121"/>
        <v>KIN</v>
      </c>
      <c r="KIO7" s="18" t="str">
        <f t="shared" si="121"/>
        <v>KIO</v>
      </c>
      <c r="KIP7" s="18" t="str">
        <f t="shared" si="121"/>
        <v>KIP</v>
      </c>
      <c r="KIQ7" s="18" t="str">
        <f t="shared" si="121"/>
        <v>KIQ</v>
      </c>
      <c r="KIR7" s="18" t="str">
        <f t="shared" si="121"/>
        <v>KIR</v>
      </c>
      <c r="KIS7" s="18" t="str">
        <f t="shared" si="121"/>
        <v>KIS</v>
      </c>
      <c r="KIT7" s="18" t="str">
        <f t="shared" si="121"/>
        <v>KIT</v>
      </c>
      <c r="KIU7" s="18" t="str">
        <f t="shared" si="121"/>
        <v>KIU</v>
      </c>
      <c r="KIV7" s="18" t="str">
        <f t="shared" si="121"/>
        <v>KIV</v>
      </c>
      <c r="KIW7" s="18" t="str">
        <f t="shared" si="121"/>
        <v>KIW</v>
      </c>
      <c r="KIX7" s="18" t="str">
        <f t="shared" si="121"/>
        <v>KIX</v>
      </c>
      <c r="KIY7" s="18" t="str">
        <f t="shared" si="121"/>
        <v>KIY</v>
      </c>
      <c r="KIZ7" s="18" t="str">
        <f t="shared" si="121"/>
        <v>KIZ</v>
      </c>
      <c r="KJA7" s="18" t="str">
        <f t="shared" si="121"/>
        <v>KJA</v>
      </c>
      <c r="KJB7" s="18" t="str">
        <f t="shared" si="121"/>
        <v>KJB</v>
      </c>
      <c r="KJC7" s="18" t="str">
        <f t="shared" si="121"/>
        <v>KJC</v>
      </c>
      <c r="KJD7" s="18" t="str">
        <f t="shared" si="121"/>
        <v>KJD</v>
      </c>
      <c r="KJE7" s="18" t="str">
        <f t="shared" si="121"/>
        <v>KJE</v>
      </c>
      <c r="KJF7" s="18" t="str">
        <f t="shared" si="121"/>
        <v>KJF</v>
      </c>
      <c r="KJG7" s="18" t="str">
        <f t="shared" si="121"/>
        <v>KJG</v>
      </c>
      <c r="KJH7" s="18" t="str">
        <f t="shared" si="121"/>
        <v>KJH</v>
      </c>
      <c r="KJI7" s="18" t="str">
        <f t="shared" si="121"/>
        <v>KJI</v>
      </c>
      <c r="KJJ7" s="18" t="str">
        <f t="shared" si="121"/>
        <v>KJJ</v>
      </c>
      <c r="KJK7" s="18" t="str">
        <f t="shared" si="121"/>
        <v>KJK</v>
      </c>
      <c r="KJL7" s="18" t="str">
        <f t="shared" si="121"/>
        <v>KJL</v>
      </c>
      <c r="KJM7" s="18" t="str">
        <f t="shared" si="121"/>
        <v>KJM</v>
      </c>
      <c r="KJN7" s="18" t="str">
        <f t="shared" si="121"/>
        <v>KJN</v>
      </c>
      <c r="KJO7" s="18" t="str">
        <f t="shared" si="121"/>
        <v>KJO</v>
      </c>
      <c r="KJP7" s="18" t="str">
        <f t="shared" si="121"/>
        <v>KJP</v>
      </c>
      <c r="KJQ7" s="18" t="str">
        <f t="shared" si="121"/>
        <v>KJQ</v>
      </c>
      <c r="KJR7" s="18" t="str">
        <f t="shared" si="121"/>
        <v>KJR</v>
      </c>
      <c r="KJS7" s="18" t="str">
        <f t="shared" si="121"/>
        <v>KJS</v>
      </c>
      <c r="KJT7" s="18" t="str">
        <f t="shared" si="121"/>
        <v>KJT</v>
      </c>
      <c r="KJU7" s="18" t="str">
        <f t="shared" si="121"/>
        <v>KJU</v>
      </c>
      <c r="KJV7" s="18" t="str">
        <f t="shared" si="121"/>
        <v>KJV</v>
      </c>
      <c r="KJW7" s="18" t="str">
        <f t="shared" si="121"/>
        <v>KJW</v>
      </c>
      <c r="KJX7" s="18" t="str">
        <f t="shared" si="121"/>
        <v>KJX</v>
      </c>
      <c r="KJY7" s="18" t="str">
        <f t="shared" si="121"/>
        <v>KJY</v>
      </c>
      <c r="KJZ7" s="18" t="str">
        <f t="shared" si="121"/>
        <v>KJZ</v>
      </c>
      <c r="KKA7" s="18" t="str">
        <f t="shared" si="121"/>
        <v>KKA</v>
      </c>
      <c r="KKB7" s="18" t="str">
        <f t="shared" si="121"/>
        <v>KKB</v>
      </c>
      <c r="KKC7" s="18" t="str">
        <f t="shared" si="121"/>
        <v>KKC</v>
      </c>
      <c r="KKD7" s="18" t="str">
        <f t="shared" si="121"/>
        <v>KKD</v>
      </c>
      <c r="KKE7" s="18" t="str">
        <f t="shared" si="121"/>
        <v>KKE</v>
      </c>
      <c r="KKF7" s="18" t="str">
        <f t="shared" si="121"/>
        <v>KKF</v>
      </c>
      <c r="KKG7" s="18" t="str">
        <f t="shared" si="121"/>
        <v>KKG</v>
      </c>
      <c r="KKH7" s="18" t="str">
        <f t="shared" si="121"/>
        <v>KKH</v>
      </c>
      <c r="KKI7" s="18" t="str">
        <f t="shared" si="121"/>
        <v>KKI</v>
      </c>
      <c r="KKJ7" s="18" t="str">
        <f t="shared" si="121"/>
        <v>KKJ</v>
      </c>
      <c r="KKK7" s="18" t="str">
        <f t="shared" si="121"/>
        <v>KKK</v>
      </c>
      <c r="KKL7" s="18" t="str">
        <f t="shared" si="121"/>
        <v>KKL</v>
      </c>
      <c r="KKM7" s="18" t="str">
        <f t="shared" si="121"/>
        <v>KKM</v>
      </c>
      <c r="KKN7" s="18" t="str">
        <f t="shared" si="121"/>
        <v>KKN</v>
      </c>
      <c r="KKO7" s="18" t="str">
        <f t="shared" si="121"/>
        <v>KKO</v>
      </c>
      <c r="KKP7" s="18" t="str">
        <f t="shared" si="121"/>
        <v>KKP</v>
      </c>
      <c r="KKQ7" s="18" t="str">
        <f t="shared" si="121"/>
        <v>KKQ</v>
      </c>
      <c r="KKR7" s="18" t="str">
        <f t="shared" si="121"/>
        <v>KKR</v>
      </c>
      <c r="KKS7" s="18" t="str">
        <f t="shared" si="121"/>
        <v>KKS</v>
      </c>
      <c r="KKT7" s="18" t="str">
        <f t="shared" si="121"/>
        <v>KKT</v>
      </c>
      <c r="KKU7" s="18" t="str">
        <f t="shared" si="121"/>
        <v>KKU</v>
      </c>
      <c r="KKV7" s="18" t="str">
        <f t="shared" ref="KKV7:KNG7" si="122">MID(ADDRESS(4,COLUMN(KKV1),4),1,3)</f>
        <v>KKV</v>
      </c>
      <c r="KKW7" s="18" t="str">
        <f t="shared" si="122"/>
        <v>KKW</v>
      </c>
      <c r="KKX7" s="18" t="str">
        <f t="shared" si="122"/>
        <v>KKX</v>
      </c>
      <c r="KKY7" s="18" t="str">
        <f t="shared" si="122"/>
        <v>KKY</v>
      </c>
      <c r="KKZ7" s="18" t="str">
        <f t="shared" si="122"/>
        <v>KKZ</v>
      </c>
      <c r="KLA7" s="18" t="str">
        <f t="shared" si="122"/>
        <v>KLA</v>
      </c>
      <c r="KLB7" s="18" t="str">
        <f t="shared" si="122"/>
        <v>KLB</v>
      </c>
      <c r="KLC7" s="18" t="str">
        <f t="shared" si="122"/>
        <v>KLC</v>
      </c>
      <c r="KLD7" s="18" t="str">
        <f t="shared" si="122"/>
        <v>KLD</v>
      </c>
      <c r="KLE7" s="18" t="str">
        <f t="shared" si="122"/>
        <v>KLE</v>
      </c>
      <c r="KLF7" s="18" t="str">
        <f t="shared" si="122"/>
        <v>KLF</v>
      </c>
      <c r="KLG7" s="18" t="str">
        <f t="shared" si="122"/>
        <v>KLG</v>
      </c>
      <c r="KLH7" s="18" t="str">
        <f t="shared" si="122"/>
        <v>KLH</v>
      </c>
      <c r="KLI7" s="18" t="str">
        <f t="shared" si="122"/>
        <v>KLI</v>
      </c>
      <c r="KLJ7" s="18" t="str">
        <f t="shared" si="122"/>
        <v>KLJ</v>
      </c>
      <c r="KLK7" s="18" t="str">
        <f t="shared" si="122"/>
        <v>KLK</v>
      </c>
      <c r="KLL7" s="18" t="str">
        <f t="shared" si="122"/>
        <v>KLL</v>
      </c>
      <c r="KLM7" s="18" t="str">
        <f t="shared" si="122"/>
        <v>KLM</v>
      </c>
      <c r="KLN7" s="18" t="str">
        <f t="shared" si="122"/>
        <v>KLN</v>
      </c>
      <c r="KLO7" s="18" t="str">
        <f t="shared" si="122"/>
        <v>KLO</v>
      </c>
      <c r="KLP7" s="18" t="str">
        <f t="shared" si="122"/>
        <v>KLP</v>
      </c>
      <c r="KLQ7" s="18" t="str">
        <f t="shared" si="122"/>
        <v>KLQ</v>
      </c>
      <c r="KLR7" s="18" t="str">
        <f t="shared" si="122"/>
        <v>KLR</v>
      </c>
      <c r="KLS7" s="18" t="str">
        <f t="shared" si="122"/>
        <v>KLS</v>
      </c>
      <c r="KLT7" s="18" t="str">
        <f t="shared" si="122"/>
        <v>KLT</v>
      </c>
      <c r="KLU7" s="18" t="str">
        <f t="shared" si="122"/>
        <v>KLU</v>
      </c>
      <c r="KLV7" s="18" t="str">
        <f t="shared" si="122"/>
        <v>KLV</v>
      </c>
      <c r="KLW7" s="18" t="str">
        <f t="shared" si="122"/>
        <v>KLW</v>
      </c>
      <c r="KLX7" s="18" t="str">
        <f t="shared" si="122"/>
        <v>KLX</v>
      </c>
      <c r="KLY7" s="18" t="str">
        <f t="shared" si="122"/>
        <v>KLY</v>
      </c>
      <c r="KLZ7" s="18" t="str">
        <f t="shared" si="122"/>
        <v>KLZ</v>
      </c>
      <c r="KMA7" s="18" t="str">
        <f t="shared" si="122"/>
        <v>KMA</v>
      </c>
      <c r="KMB7" s="18" t="str">
        <f t="shared" si="122"/>
        <v>KMB</v>
      </c>
      <c r="KMC7" s="18" t="str">
        <f t="shared" si="122"/>
        <v>KMC</v>
      </c>
      <c r="KMD7" s="18" t="str">
        <f t="shared" si="122"/>
        <v>KMD</v>
      </c>
      <c r="KME7" s="18" t="str">
        <f t="shared" si="122"/>
        <v>KME</v>
      </c>
      <c r="KMF7" s="18" t="str">
        <f t="shared" si="122"/>
        <v>KMF</v>
      </c>
      <c r="KMG7" s="18" t="str">
        <f t="shared" si="122"/>
        <v>KMG</v>
      </c>
      <c r="KMH7" s="18" t="str">
        <f t="shared" si="122"/>
        <v>KMH</v>
      </c>
      <c r="KMI7" s="18" t="str">
        <f t="shared" si="122"/>
        <v>KMI</v>
      </c>
      <c r="KMJ7" s="18" t="str">
        <f t="shared" si="122"/>
        <v>KMJ</v>
      </c>
      <c r="KMK7" s="18" t="str">
        <f t="shared" si="122"/>
        <v>KMK</v>
      </c>
      <c r="KML7" s="18" t="str">
        <f t="shared" si="122"/>
        <v>KML</v>
      </c>
      <c r="KMM7" s="18" t="str">
        <f t="shared" si="122"/>
        <v>KMM</v>
      </c>
      <c r="KMN7" s="18" t="str">
        <f t="shared" si="122"/>
        <v>KMN</v>
      </c>
      <c r="KMO7" s="18" t="str">
        <f t="shared" si="122"/>
        <v>KMO</v>
      </c>
      <c r="KMP7" s="18" t="str">
        <f t="shared" si="122"/>
        <v>KMP</v>
      </c>
      <c r="KMQ7" s="18" t="str">
        <f t="shared" si="122"/>
        <v>KMQ</v>
      </c>
      <c r="KMR7" s="18" t="str">
        <f t="shared" si="122"/>
        <v>KMR</v>
      </c>
      <c r="KMS7" s="18" t="str">
        <f t="shared" si="122"/>
        <v>KMS</v>
      </c>
      <c r="KMT7" s="18" t="str">
        <f t="shared" si="122"/>
        <v>KMT</v>
      </c>
      <c r="KMU7" s="18" t="str">
        <f t="shared" si="122"/>
        <v>KMU</v>
      </c>
      <c r="KMV7" s="18" t="str">
        <f t="shared" si="122"/>
        <v>KMV</v>
      </c>
      <c r="KMW7" s="18" t="str">
        <f t="shared" si="122"/>
        <v>KMW</v>
      </c>
      <c r="KMX7" s="18" t="str">
        <f t="shared" si="122"/>
        <v>KMX</v>
      </c>
      <c r="KMY7" s="18" t="str">
        <f t="shared" si="122"/>
        <v>KMY</v>
      </c>
      <c r="KMZ7" s="18" t="str">
        <f t="shared" si="122"/>
        <v>KMZ</v>
      </c>
      <c r="KNA7" s="18" t="str">
        <f t="shared" si="122"/>
        <v>KNA</v>
      </c>
      <c r="KNB7" s="18" t="str">
        <f t="shared" si="122"/>
        <v>KNB</v>
      </c>
      <c r="KNC7" s="18" t="str">
        <f t="shared" si="122"/>
        <v>KNC</v>
      </c>
      <c r="KND7" s="18" t="str">
        <f t="shared" si="122"/>
        <v>KND</v>
      </c>
      <c r="KNE7" s="18" t="str">
        <f t="shared" si="122"/>
        <v>KNE</v>
      </c>
      <c r="KNF7" s="18" t="str">
        <f t="shared" si="122"/>
        <v>KNF</v>
      </c>
      <c r="KNG7" s="18" t="str">
        <f t="shared" si="122"/>
        <v>KNG</v>
      </c>
      <c r="KNH7" s="18" t="str">
        <f t="shared" ref="KNH7:KPS7" si="123">MID(ADDRESS(4,COLUMN(KNH1),4),1,3)</f>
        <v>KNH</v>
      </c>
      <c r="KNI7" s="18" t="str">
        <f t="shared" si="123"/>
        <v>KNI</v>
      </c>
      <c r="KNJ7" s="18" t="str">
        <f t="shared" si="123"/>
        <v>KNJ</v>
      </c>
      <c r="KNK7" s="18" t="str">
        <f t="shared" si="123"/>
        <v>KNK</v>
      </c>
      <c r="KNL7" s="18" t="str">
        <f t="shared" si="123"/>
        <v>KNL</v>
      </c>
      <c r="KNM7" s="18" t="str">
        <f t="shared" si="123"/>
        <v>KNM</v>
      </c>
      <c r="KNN7" s="18" t="str">
        <f t="shared" si="123"/>
        <v>KNN</v>
      </c>
      <c r="KNO7" s="18" t="str">
        <f t="shared" si="123"/>
        <v>KNO</v>
      </c>
      <c r="KNP7" s="18" t="str">
        <f t="shared" si="123"/>
        <v>KNP</v>
      </c>
      <c r="KNQ7" s="18" t="str">
        <f t="shared" si="123"/>
        <v>KNQ</v>
      </c>
      <c r="KNR7" s="18" t="str">
        <f t="shared" si="123"/>
        <v>KNR</v>
      </c>
      <c r="KNS7" s="18" t="str">
        <f t="shared" si="123"/>
        <v>KNS</v>
      </c>
      <c r="KNT7" s="18" t="str">
        <f t="shared" si="123"/>
        <v>KNT</v>
      </c>
      <c r="KNU7" s="18" t="str">
        <f t="shared" si="123"/>
        <v>KNU</v>
      </c>
      <c r="KNV7" s="18" t="str">
        <f t="shared" si="123"/>
        <v>KNV</v>
      </c>
      <c r="KNW7" s="18" t="str">
        <f t="shared" si="123"/>
        <v>KNW</v>
      </c>
      <c r="KNX7" s="18" t="str">
        <f t="shared" si="123"/>
        <v>KNX</v>
      </c>
      <c r="KNY7" s="18" t="str">
        <f t="shared" si="123"/>
        <v>KNY</v>
      </c>
      <c r="KNZ7" s="18" t="str">
        <f t="shared" si="123"/>
        <v>KNZ</v>
      </c>
      <c r="KOA7" s="18" t="str">
        <f t="shared" si="123"/>
        <v>KOA</v>
      </c>
      <c r="KOB7" s="18" t="str">
        <f t="shared" si="123"/>
        <v>KOB</v>
      </c>
      <c r="KOC7" s="18" t="str">
        <f t="shared" si="123"/>
        <v>KOC</v>
      </c>
      <c r="KOD7" s="18" t="str">
        <f t="shared" si="123"/>
        <v>KOD</v>
      </c>
      <c r="KOE7" s="18" t="str">
        <f t="shared" si="123"/>
        <v>KOE</v>
      </c>
      <c r="KOF7" s="18" t="str">
        <f t="shared" si="123"/>
        <v>KOF</v>
      </c>
      <c r="KOG7" s="18" t="str">
        <f t="shared" si="123"/>
        <v>KOG</v>
      </c>
      <c r="KOH7" s="18" t="str">
        <f t="shared" si="123"/>
        <v>KOH</v>
      </c>
      <c r="KOI7" s="18" t="str">
        <f t="shared" si="123"/>
        <v>KOI</v>
      </c>
      <c r="KOJ7" s="18" t="str">
        <f t="shared" si="123"/>
        <v>KOJ</v>
      </c>
      <c r="KOK7" s="18" t="str">
        <f t="shared" si="123"/>
        <v>KOK</v>
      </c>
      <c r="KOL7" s="18" t="str">
        <f t="shared" si="123"/>
        <v>KOL</v>
      </c>
      <c r="KOM7" s="18" t="str">
        <f t="shared" si="123"/>
        <v>KOM</v>
      </c>
      <c r="KON7" s="18" t="str">
        <f t="shared" si="123"/>
        <v>KON</v>
      </c>
      <c r="KOO7" s="18" t="str">
        <f t="shared" si="123"/>
        <v>KOO</v>
      </c>
      <c r="KOP7" s="18" t="str">
        <f t="shared" si="123"/>
        <v>KOP</v>
      </c>
      <c r="KOQ7" s="18" t="str">
        <f t="shared" si="123"/>
        <v>KOQ</v>
      </c>
      <c r="KOR7" s="18" t="str">
        <f t="shared" si="123"/>
        <v>KOR</v>
      </c>
      <c r="KOS7" s="18" t="str">
        <f t="shared" si="123"/>
        <v>KOS</v>
      </c>
      <c r="KOT7" s="18" t="str">
        <f t="shared" si="123"/>
        <v>KOT</v>
      </c>
      <c r="KOU7" s="18" t="str">
        <f t="shared" si="123"/>
        <v>KOU</v>
      </c>
      <c r="KOV7" s="18" t="str">
        <f t="shared" si="123"/>
        <v>KOV</v>
      </c>
      <c r="KOW7" s="18" t="str">
        <f t="shared" si="123"/>
        <v>KOW</v>
      </c>
      <c r="KOX7" s="18" t="str">
        <f t="shared" si="123"/>
        <v>KOX</v>
      </c>
      <c r="KOY7" s="18" t="str">
        <f t="shared" si="123"/>
        <v>KOY</v>
      </c>
      <c r="KOZ7" s="18" t="str">
        <f t="shared" si="123"/>
        <v>KOZ</v>
      </c>
      <c r="KPA7" s="18" t="str">
        <f t="shared" si="123"/>
        <v>KPA</v>
      </c>
      <c r="KPB7" s="18" t="str">
        <f t="shared" si="123"/>
        <v>KPB</v>
      </c>
      <c r="KPC7" s="18" t="str">
        <f t="shared" si="123"/>
        <v>KPC</v>
      </c>
      <c r="KPD7" s="18" t="str">
        <f t="shared" si="123"/>
        <v>KPD</v>
      </c>
      <c r="KPE7" s="18" t="str">
        <f t="shared" si="123"/>
        <v>KPE</v>
      </c>
      <c r="KPF7" s="18" t="str">
        <f t="shared" si="123"/>
        <v>KPF</v>
      </c>
      <c r="KPG7" s="18" t="str">
        <f t="shared" si="123"/>
        <v>KPG</v>
      </c>
      <c r="KPH7" s="18" t="str">
        <f t="shared" si="123"/>
        <v>KPH</v>
      </c>
      <c r="KPI7" s="18" t="str">
        <f t="shared" si="123"/>
        <v>KPI</v>
      </c>
      <c r="KPJ7" s="18" t="str">
        <f t="shared" si="123"/>
        <v>KPJ</v>
      </c>
      <c r="KPK7" s="18" t="str">
        <f t="shared" si="123"/>
        <v>KPK</v>
      </c>
      <c r="KPL7" s="18" t="str">
        <f t="shared" si="123"/>
        <v>KPL</v>
      </c>
      <c r="KPM7" s="18" t="str">
        <f t="shared" si="123"/>
        <v>KPM</v>
      </c>
      <c r="KPN7" s="18" t="str">
        <f t="shared" si="123"/>
        <v>KPN</v>
      </c>
      <c r="KPO7" s="18" t="str">
        <f t="shared" si="123"/>
        <v>KPO</v>
      </c>
      <c r="KPP7" s="18" t="str">
        <f t="shared" si="123"/>
        <v>KPP</v>
      </c>
      <c r="KPQ7" s="18" t="str">
        <f t="shared" si="123"/>
        <v>KPQ</v>
      </c>
      <c r="KPR7" s="18" t="str">
        <f t="shared" si="123"/>
        <v>KPR</v>
      </c>
      <c r="KPS7" s="18" t="str">
        <f t="shared" si="123"/>
        <v>KPS</v>
      </c>
      <c r="KPT7" s="18" t="str">
        <f t="shared" ref="KPT7:KSE7" si="124">MID(ADDRESS(4,COLUMN(KPT1),4),1,3)</f>
        <v>KPT</v>
      </c>
      <c r="KPU7" s="18" t="str">
        <f t="shared" si="124"/>
        <v>KPU</v>
      </c>
      <c r="KPV7" s="18" t="str">
        <f t="shared" si="124"/>
        <v>KPV</v>
      </c>
      <c r="KPW7" s="18" t="str">
        <f t="shared" si="124"/>
        <v>KPW</v>
      </c>
      <c r="KPX7" s="18" t="str">
        <f t="shared" si="124"/>
        <v>KPX</v>
      </c>
      <c r="KPY7" s="18" t="str">
        <f t="shared" si="124"/>
        <v>KPY</v>
      </c>
      <c r="KPZ7" s="18" t="str">
        <f t="shared" si="124"/>
        <v>KPZ</v>
      </c>
      <c r="KQA7" s="18" t="str">
        <f t="shared" si="124"/>
        <v>KQA</v>
      </c>
      <c r="KQB7" s="18" t="str">
        <f t="shared" si="124"/>
        <v>KQB</v>
      </c>
      <c r="KQC7" s="18" t="str">
        <f t="shared" si="124"/>
        <v>KQC</v>
      </c>
      <c r="KQD7" s="18" t="str">
        <f t="shared" si="124"/>
        <v>KQD</v>
      </c>
      <c r="KQE7" s="18" t="str">
        <f t="shared" si="124"/>
        <v>KQE</v>
      </c>
      <c r="KQF7" s="18" t="str">
        <f t="shared" si="124"/>
        <v>KQF</v>
      </c>
      <c r="KQG7" s="18" t="str">
        <f t="shared" si="124"/>
        <v>KQG</v>
      </c>
      <c r="KQH7" s="18" t="str">
        <f t="shared" si="124"/>
        <v>KQH</v>
      </c>
      <c r="KQI7" s="18" t="str">
        <f t="shared" si="124"/>
        <v>KQI</v>
      </c>
      <c r="KQJ7" s="18" t="str">
        <f t="shared" si="124"/>
        <v>KQJ</v>
      </c>
      <c r="KQK7" s="18" t="str">
        <f t="shared" si="124"/>
        <v>KQK</v>
      </c>
      <c r="KQL7" s="18" t="str">
        <f t="shared" si="124"/>
        <v>KQL</v>
      </c>
      <c r="KQM7" s="18" t="str">
        <f t="shared" si="124"/>
        <v>KQM</v>
      </c>
      <c r="KQN7" s="18" t="str">
        <f t="shared" si="124"/>
        <v>KQN</v>
      </c>
      <c r="KQO7" s="18" t="str">
        <f t="shared" si="124"/>
        <v>KQO</v>
      </c>
      <c r="KQP7" s="18" t="str">
        <f t="shared" si="124"/>
        <v>KQP</v>
      </c>
      <c r="KQQ7" s="18" t="str">
        <f t="shared" si="124"/>
        <v>KQQ</v>
      </c>
      <c r="KQR7" s="18" t="str">
        <f t="shared" si="124"/>
        <v>KQR</v>
      </c>
      <c r="KQS7" s="18" t="str">
        <f t="shared" si="124"/>
        <v>KQS</v>
      </c>
      <c r="KQT7" s="18" t="str">
        <f t="shared" si="124"/>
        <v>KQT</v>
      </c>
      <c r="KQU7" s="18" t="str">
        <f t="shared" si="124"/>
        <v>KQU</v>
      </c>
      <c r="KQV7" s="18" t="str">
        <f t="shared" si="124"/>
        <v>KQV</v>
      </c>
      <c r="KQW7" s="18" t="str">
        <f t="shared" si="124"/>
        <v>KQW</v>
      </c>
      <c r="KQX7" s="18" t="str">
        <f t="shared" si="124"/>
        <v>KQX</v>
      </c>
      <c r="KQY7" s="18" t="str">
        <f t="shared" si="124"/>
        <v>KQY</v>
      </c>
      <c r="KQZ7" s="18" t="str">
        <f t="shared" si="124"/>
        <v>KQZ</v>
      </c>
      <c r="KRA7" s="18" t="str">
        <f t="shared" si="124"/>
        <v>KRA</v>
      </c>
      <c r="KRB7" s="18" t="str">
        <f t="shared" si="124"/>
        <v>KRB</v>
      </c>
      <c r="KRC7" s="18" t="str">
        <f t="shared" si="124"/>
        <v>KRC</v>
      </c>
      <c r="KRD7" s="18" t="str">
        <f t="shared" si="124"/>
        <v>KRD</v>
      </c>
      <c r="KRE7" s="18" t="str">
        <f t="shared" si="124"/>
        <v>KRE</v>
      </c>
      <c r="KRF7" s="18" t="str">
        <f t="shared" si="124"/>
        <v>KRF</v>
      </c>
      <c r="KRG7" s="18" t="str">
        <f t="shared" si="124"/>
        <v>KRG</v>
      </c>
      <c r="KRH7" s="18" t="str">
        <f t="shared" si="124"/>
        <v>KRH</v>
      </c>
      <c r="KRI7" s="18" t="str">
        <f t="shared" si="124"/>
        <v>KRI</v>
      </c>
      <c r="KRJ7" s="18" t="str">
        <f t="shared" si="124"/>
        <v>KRJ</v>
      </c>
      <c r="KRK7" s="18" t="str">
        <f t="shared" si="124"/>
        <v>KRK</v>
      </c>
      <c r="KRL7" s="18" t="str">
        <f t="shared" si="124"/>
        <v>KRL</v>
      </c>
      <c r="KRM7" s="18" t="str">
        <f t="shared" si="124"/>
        <v>KRM</v>
      </c>
      <c r="KRN7" s="18" t="str">
        <f t="shared" si="124"/>
        <v>KRN</v>
      </c>
      <c r="KRO7" s="18" t="str">
        <f t="shared" si="124"/>
        <v>KRO</v>
      </c>
      <c r="KRP7" s="18" t="str">
        <f t="shared" si="124"/>
        <v>KRP</v>
      </c>
      <c r="KRQ7" s="18" t="str">
        <f t="shared" si="124"/>
        <v>KRQ</v>
      </c>
      <c r="KRR7" s="18" t="str">
        <f t="shared" si="124"/>
        <v>KRR</v>
      </c>
      <c r="KRS7" s="18" t="str">
        <f t="shared" si="124"/>
        <v>KRS</v>
      </c>
      <c r="KRT7" s="18" t="str">
        <f t="shared" si="124"/>
        <v>KRT</v>
      </c>
      <c r="KRU7" s="18" t="str">
        <f t="shared" si="124"/>
        <v>KRU</v>
      </c>
      <c r="KRV7" s="18" t="str">
        <f t="shared" si="124"/>
        <v>KRV</v>
      </c>
      <c r="KRW7" s="18" t="str">
        <f t="shared" si="124"/>
        <v>KRW</v>
      </c>
      <c r="KRX7" s="18" t="str">
        <f t="shared" si="124"/>
        <v>KRX</v>
      </c>
      <c r="KRY7" s="18" t="str">
        <f t="shared" si="124"/>
        <v>KRY</v>
      </c>
      <c r="KRZ7" s="18" t="str">
        <f t="shared" si="124"/>
        <v>KRZ</v>
      </c>
      <c r="KSA7" s="18" t="str">
        <f t="shared" si="124"/>
        <v>KSA</v>
      </c>
      <c r="KSB7" s="18" t="str">
        <f t="shared" si="124"/>
        <v>KSB</v>
      </c>
      <c r="KSC7" s="18" t="str">
        <f t="shared" si="124"/>
        <v>KSC</v>
      </c>
      <c r="KSD7" s="18" t="str">
        <f t="shared" si="124"/>
        <v>KSD</v>
      </c>
      <c r="KSE7" s="18" t="str">
        <f t="shared" si="124"/>
        <v>KSE</v>
      </c>
      <c r="KSF7" s="18" t="str">
        <f t="shared" ref="KSF7:KUQ7" si="125">MID(ADDRESS(4,COLUMN(KSF1),4),1,3)</f>
        <v>KSF</v>
      </c>
      <c r="KSG7" s="18" t="str">
        <f t="shared" si="125"/>
        <v>KSG</v>
      </c>
      <c r="KSH7" s="18" t="str">
        <f t="shared" si="125"/>
        <v>KSH</v>
      </c>
      <c r="KSI7" s="18" t="str">
        <f t="shared" si="125"/>
        <v>KSI</v>
      </c>
      <c r="KSJ7" s="18" t="str">
        <f t="shared" si="125"/>
        <v>KSJ</v>
      </c>
      <c r="KSK7" s="18" t="str">
        <f t="shared" si="125"/>
        <v>KSK</v>
      </c>
      <c r="KSL7" s="18" t="str">
        <f t="shared" si="125"/>
        <v>KSL</v>
      </c>
      <c r="KSM7" s="18" t="str">
        <f t="shared" si="125"/>
        <v>KSM</v>
      </c>
      <c r="KSN7" s="18" t="str">
        <f t="shared" si="125"/>
        <v>KSN</v>
      </c>
      <c r="KSO7" s="18" t="str">
        <f t="shared" si="125"/>
        <v>KSO</v>
      </c>
      <c r="KSP7" s="18" t="str">
        <f t="shared" si="125"/>
        <v>KSP</v>
      </c>
      <c r="KSQ7" s="18" t="str">
        <f t="shared" si="125"/>
        <v>KSQ</v>
      </c>
      <c r="KSR7" s="18" t="str">
        <f t="shared" si="125"/>
        <v>KSR</v>
      </c>
      <c r="KSS7" s="18" t="str">
        <f t="shared" si="125"/>
        <v>KSS</v>
      </c>
      <c r="KST7" s="18" t="str">
        <f t="shared" si="125"/>
        <v>KST</v>
      </c>
      <c r="KSU7" s="18" t="str">
        <f t="shared" si="125"/>
        <v>KSU</v>
      </c>
      <c r="KSV7" s="18" t="str">
        <f t="shared" si="125"/>
        <v>KSV</v>
      </c>
      <c r="KSW7" s="18" t="str">
        <f t="shared" si="125"/>
        <v>KSW</v>
      </c>
      <c r="KSX7" s="18" t="str">
        <f t="shared" si="125"/>
        <v>KSX</v>
      </c>
      <c r="KSY7" s="18" t="str">
        <f t="shared" si="125"/>
        <v>KSY</v>
      </c>
      <c r="KSZ7" s="18" t="str">
        <f t="shared" si="125"/>
        <v>KSZ</v>
      </c>
      <c r="KTA7" s="18" t="str">
        <f t="shared" si="125"/>
        <v>KTA</v>
      </c>
      <c r="KTB7" s="18" t="str">
        <f t="shared" si="125"/>
        <v>KTB</v>
      </c>
      <c r="KTC7" s="18" t="str">
        <f t="shared" si="125"/>
        <v>KTC</v>
      </c>
      <c r="KTD7" s="18" t="str">
        <f t="shared" si="125"/>
        <v>KTD</v>
      </c>
      <c r="KTE7" s="18" t="str">
        <f t="shared" si="125"/>
        <v>KTE</v>
      </c>
      <c r="KTF7" s="18" t="str">
        <f t="shared" si="125"/>
        <v>KTF</v>
      </c>
      <c r="KTG7" s="18" t="str">
        <f t="shared" si="125"/>
        <v>KTG</v>
      </c>
      <c r="KTH7" s="18" t="str">
        <f t="shared" si="125"/>
        <v>KTH</v>
      </c>
      <c r="KTI7" s="18" t="str">
        <f t="shared" si="125"/>
        <v>KTI</v>
      </c>
      <c r="KTJ7" s="18" t="str">
        <f t="shared" si="125"/>
        <v>KTJ</v>
      </c>
      <c r="KTK7" s="18" t="str">
        <f t="shared" si="125"/>
        <v>KTK</v>
      </c>
      <c r="KTL7" s="18" t="str">
        <f t="shared" si="125"/>
        <v>KTL</v>
      </c>
      <c r="KTM7" s="18" t="str">
        <f t="shared" si="125"/>
        <v>KTM</v>
      </c>
      <c r="KTN7" s="18" t="str">
        <f t="shared" si="125"/>
        <v>KTN</v>
      </c>
      <c r="KTO7" s="18" t="str">
        <f t="shared" si="125"/>
        <v>KTO</v>
      </c>
      <c r="KTP7" s="18" t="str">
        <f t="shared" si="125"/>
        <v>KTP</v>
      </c>
      <c r="KTQ7" s="18" t="str">
        <f t="shared" si="125"/>
        <v>KTQ</v>
      </c>
      <c r="KTR7" s="18" t="str">
        <f t="shared" si="125"/>
        <v>KTR</v>
      </c>
      <c r="KTS7" s="18" t="str">
        <f t="shared" si="125"/>
        <v>KTS</v>
      </c>
      <c r="KTT7" s="18" t="str">
        <f t="shared" si="125"/>
        <v>KTT</v>
      </c>
      <c r="KTU7" s="18" t="str">
        <f t="shared" si="125"/>
        <v>KTU</v>
      </c>
      <c r="KTV7" s="18" t="str">
        <f t="shared" si="125"/>
        <v>KTV</v>
      </c>
      <c r="KTW7" s="18" t="str">
        <f t="shared" si="125"/>
        <v>KTW</v>
      </c>
      <c r="KTX7" s="18" t="str">
        <f t="shared" si="125"/>
        <v>KTX</v>
      </c>
      <c r="KTY7" s="18" t="str">
        <f t="shared" si="125"/>
        <v>KTY</v>
      </c>
      <c r="KTZ7" s="18" t="str">
        <f t="shared" si="125"/>
        <v>KTZ</v>
      </c>
      <c r="KUA7" s="18" t="str">
        <f t="shared" si="125"/>
        <v>KUA</v>
      </c>
      <c r="KUB7" s="18" t="str">
        <f t="shared" si="125"/>
        <v>KUB</v>
      </c>
      <c r="KUC7" s="18" t="str">
        <f t="shared" si="125"/>
        <v>KUC</v>
      </c>
      <c r="KUD7" s="18" t="str">
        <f t="shared" si="125"/>
        <v>KUD</v>
      </c>
      <c r="KUE7" s="18" t="str">
        <f t="shared" si="125"/>
        <v>KUE</v>
      </c>
      <c r="KUF7" s="18" t="str">
        <f t="shared" si="125"/>
        <v>KUF</v>
      </c>
      <c r="KUG7" s="18" t="str">
        <f t="shared" si="125"/>
        <v>KUG</v>
      </c>
      <c r="KUH7" s="18" t="str">
        <f t="shared" si="125"/>
        <v>KUH</v>
      </c>
      <c r="KUI7" s="18" t="str">
        <f t="shared" si="125"/>
        <v>KUI</v>
      </c>
      <c r="KUJ7" s="18" t="str">
        <f t="shared" si="125"/>
        <v>KUJ</v>
      </c>
      <c r="KUK7" s="18" t="str">
        <f t="shared" si="125"/>
        <v>KUK</v>
      </c>
      <c r="KUL7" s="18" t="str">
        <f t="shared" si="125"/>
        <v>KUL</v>
      </c>
      <c r="KUM7" s="18" t="str">
        <f t="shared" si="125"/>
        <v>KUM</v>
      </c>
      <c r="KUN7" s="18" t="str">
        <f t="shared" si="125"/>
        <v>KUN</v>
      </c>
      <c r="KUO7" s="18" t="str">
        <f t="shared" si="125"/>
        <v>KUO</v>
      </c>
      <c r="KUP7" s="18" t="str">
        <f t="shared" si="125"/>
        <v>KUP</v>
      </c>
      <c r="KUQ7" s="18" t="str">
        <f t="shared" si="125"/>
        <v>KUQ</v>
      </c>
      <c r="KUR7" s="18" t="str">
        <f t="shared" ref="KUR7:KXC7" si="126">MID(ADDRESS(4,COLUMN(KUR1),4),1,3)</f>
        <v>KUR</v>
      </c>
      <c r="KUS7" s="18" t="str">
        <f t="shared" si="126"/>
        <v>KUS</v>
      </c>
      <c r="KUT7" s="18" t="str">
        <f t="shared" si="126"/>
        <v>KUT</v>
      </c>
      <c r="KUU7" s="18" t="str">
        <f t="shared" si="126"/>
        <v>KUU</v>
      </c>
      <c r="KUV7" s="18" t="str">
        <f t="shared" si="126"/>
        <v>KUV</v>
      </c>
      <c r="KUW7" s="18" t="str">
        <f t="shared" si="126"/>
        <v>KUW</v>
      </c>
      <c r="KUX7" s="18" t="str">
        <f t="shared" si="126"/>
        <v>KUX</v>
      </c>
      <c r="KUY7" s="18" t="str">
        <f t="shared" si="126"/>
        <v>KUY</v>
      </c>
      <c r="KUZ7" s="18" t="str">
        <f t="shared" si="126"/>
        <v>KUZ</v>
      </c>
      <c r="KVA7" s="18" t="str">
        <f t="shared" si="126"/>
        <v>KVA</v>
      </c>
      <c r="KVB7" s="18" t="str">
        <f t="shared" si="126"/>
        <v>KVB</v>
      </c>
      <c r="KVC7" s="18" t="str">
        <f t="shared" si="126"/>
        <v>KVC</v>
      </c>
      <c r="KVD7" s="18" t="str">
        <f t="shared" si="126"/>
        <v>KVD</v>
      </c>
      <c r="KVE7" s="18" t="str">
        <f t="shared" si="126"/>
        <v>KVE</v>
      </c>
      <c r="KVF7" s="18" t="str">
        <f t="shared" si="126"/>
        <v>KVF</v>
      </c>
      <c r="KVG7" s="18" t="str">
        <f t="shared" si="126"/>
        <v>KVG</v>
      </c>
      <c r="KVH7" s="18" t="str">
        <f t="shared" si="126"/>
        <v>KVH</v>
      </c>
      <c r="KVI7" s="18" t="str">
        <f t="shared" si="126"/>
        <v>KVI</v>
      </c>
      <c r="KVJ7" s="18" t="str">
        <f t="shared" si="126"/>
        <v>KVJ</v>
      </c>
      <c r="KVK7" s="18" t="str">
        <f t="shared" si="126"/>
        <v>KVK</v>
      </c>
      <c r="KVL7" s="18" t="str">
        <f t="shared" si="126"/>
        <v>KVL</v>
      </c>
      <c r="KVM7" s="18" t="str">
        <f t="shared" si="126"/>
        <v>KVM</v>
      </c>
      <c r="KVN7" s="18" t="str">
        <f t="shared" si="126"/>
        <v>KVN</v>
      </c>
      <c r="KVO7" s="18" t="str">
        <f t="shared" si="126"/>
        <v>KVO</v>
      </c>
      <c r="KVP7" s="18" t="str">
        <f t="shared" si="126"/>
        <v>KVP</v>
      </c>
      <c r="KVQ7" s="18" t="str">
        <f t="shared" si="126"/>
        <v>KVQ</v>
      </c>
      <c r="KVR7" s="18" t="str">
        <f t="shared" si="126"/>
        <v>KVR</v>
      </c>
      <c r="KVS7" s="18" t="str">
        <f t="shared" si="126"/>
        <v>KVS</v>
      </c>
      <c r="KVT7" s="18" t="str">
        <f t="shared" si="126"/>
        <v>KVT</v>
      </c>
      <c r="KVU7" s="18" t="str">
        <f t="shared" si="126"/>
        <v>KVU</v>
      </c>
      <c r="KVV7" s="18" t="str">
        <f t="shared" si="126"/>
        <v>KVV</v>
      </c>
      <c r="KVW7" s="18" t="str">
        <f t="shared" si="126"/>
        <v>KVW</v>
      </c>
      <c r="KVX7" s="18" t="str">
        <f t="shared" si="126"/>
        <v>KVX</v>
      </c>
      <c r="KVY7" s="18" t="str">
        <f t="shared" si="126"/>
        <v>KVY</v>
      </c>
      <c r="KVZ7" s="18" t="str">
        <f t="shared" si="126"/>
        <v>KVZ</v>
      </c>
      <c r="KWA7" s="18" t="str">
        <f t="shared" si="126"/>
        <v>KWA</v>
      </c>
      <c r="KWB7" s="18" t="str">
        <f t="shared" si="126"/>
        <v>KWB</v>
      </c>
      <c r="KWC7" s="18" t="str">
        <f t="shared" si="126"/>
        <v>KWC</v>
      </c>
      <c r="KWD7" s="18" t="str">
        <f t="shared" si="126"/>
        <v>KWD</v>
      </c>
      <c r="KWE7" s="18" t="str">
        <f t="shared" si="126"/>
        <v>KWE</v>
      </c>
      <c r="KWF7" s="18" t="str">
        <f t="shared" si="126"/>
        <v>KWF</v>
      </c>
      <c r="KWG7" s="18" t="str">
        <f t="shared" si="126"/>
        <v>KWG</v>
      </c>
      <c r="KWH7" s="18" t="str">
        <f t="shared" si="126"/>
        <v>KWH</v>
      </c>
      <c r="KWI7" s="18" t="str">
        <f t="shared" si="126"/>
        <v>KWI</v>
      </c>
      <c r="KWJ7" s="18" t="str">
        <f t="shared" si="126"/>
        <v>KWJ</v>
      </c>
      <c r="KWK7" s="18" t="str">
        <f t="shared" si="126"/>
        <v>KWK</v>
      </c>
      <c r="KWL7" s="18" t="str">
        <f t="shared" si="126"/>
        <v>KWL</v>
      </c>
      <c r="KWM7" s="18" t="str">
        <f t="shared" si="126"/>
        <v>KWM</v>
      </c>
      <c r="KWN7" s="18" t="str">
        <f t="shared" si="126"/>
        <v>KWN</v>
      </c>
      <c r="KWO7" s="18" t="str">
        <f t="shared" si="126"/>
        <v>KWO</v>
      </c>
      <c r="KWP7" s="18" t="str">
        <f t="shared" si="126"/>
        <v>KWP</v>
      </c>
      <c r="KWQ7" s="18" t="str">
        <f t="shared" si="126"/>
        <v>KWQ</v>
      </c>
      <c r="KWR7" s="18" t="str">
        <f t="shared" si="126"/>
        <v>KWR</v>
      </c>
      <c r="KWS7" s="18" t="str">
        <f t="shared" si="126"/>
        <v>KWS</v>
      </c>
      <c r="KWT7" s="18" t="str">
        <f t="shared" si="126"/>
        <v>KWT</v>
      </c>
      <c r="KWU7" s="18" t="str">
        <f t="shared" si="126"/>
        <v>KWU</v>
      </c>
      <c r="KWV7" s="18" t="str">
        <f t="shared" si="126"/>
        <v>KWV</v>
      </c>
      <c r="KWW7" s="18" t="str">
        <f t="shared" si="126"/>
        <v>KWW</v>
      </c>
      <c r="KWX7" s="18" t="str">
        <f t="shared" si="126"/>
        <v>KWX</v>
      </c>
      <c r="KWY7" s="18" t="str">
        <f t="shared" si="126"/>
        <v>KWY</v>
      </c>
      <c r="KWZ7" s="18" t="str">
        <f t="shared" si="126"/>
        <v>KWZ</v>
      </c>
      <c r="KXA7" s="18" t="str">
        <f t="shared" si="126"/>
        <v>KXA</v>
      </c>
      <c r="KXB7" s="18" t="str">
        <f t="shared" si="126"/>
        <v>KXB</v>
      </c>
      <c r="KXC7" s="18" t="str">
        <f t="shared" si="126"/>
        <v>KXC</v>
      </c>
      <c r="KXD7" s="18" t="str">
        <f t="shared" ref="KXD7:KZO7" si="127">MID(ADDRESS(4,COLUMN(KXD1),4),1,3)</f>
        <v>KXD</v>
      </c>
      <c r="KXE7" s="18" t="str">
        <f t="shared" si="127"/>
        <v>KXE</v>
      </c>
      <c r="KXF7" s="18" t="str">
        <f t="shared" si="127"/>
        <v>KXF</v>
      </c>
      <c r="KXG7" s="18" t="str">
        <f t="shared" si="127"/>
        <v>KXG</v>
      </c>
      <c r="KXH7" s="18" t="str">
        <f t="shared" si="127"/>
        <v>KXH</v>
      </c>
      <c r="KXI7" s="18" t="str">
        <f t="shared" si="127"/>
        <v>KXI</v>
      </c>
      <c r="KXJ7" s="18" t="str">
        <f t="shared" si="127"/>
        <v>KXJ</v>
      </c>
      <c r="KXK7" s="18" t="str">
        <f t="shared" si="127"/>
        <v>KXK</v>
      </c>
      <c r="KXL7" s="18" t="str">
        <f t="shared" si="127"/>
        <v>KXL</v>
      </c>
      <c r="KXM7" s="18" t="str">
        <f t="shared" si="127"/>
        <v>KXM</v>
      </c>
      <c r="KXN7" s="18" t="str">
        <f t="shared" si="127"/>
        <v>KXN</v>
      </c>
      <c r="KXO7" s="18" t="str">
        <f t="shared" si="127"/>
        <v>KXO</v>
      </c>
      <c r="KXP7" s="18" t="str">
        <f t="shared" si="127"/>
        <v>KXP</v>
      </c>
      <c r="KXQ7" s="18" t="str">
        <f t="shared" si="127"/>
        <v>KXQ</v>
      </c>
      <c r="KXR7" s="18" t="str">
        <f t="shared" si="127"/>
        <v>KXR</v>
      </c>
      <c r="KXS7" s="18" t="str">
        <f t="shared" si="127"/>
        <v>KXS</v>
      </c>
      <c r="KXT7" s="18" t="str">
        <f t="shared" si="127"/>
        <v>KXT</v>
      </c>
      <c r="KXU7" s="18" t="str">
        <f t="shared" si="127"/>
        <v>KXU</v>
      </c>
      <c r="KXV7" s="18" t="str">
        <f t="shared" si="127"/>
        <v>KXV</v>
      </c>
      <c r="KXW7" s="18" t="str">
        <f t="shared" si="127"/>
        <v>KXW</v>
      </c>
      <c r="KXX7" s="18" t="str">
        <f t="shared" si="127"/>
        <v>KXX</v>
      </c>
      <c r="KXY7" s="18" t="str">
        <f t="shared" si="127"/>
        <v>KXY</v>
      </c>
      <c r="KXZ7" s="18" t="str">
        <f t="shared" si="127"/>
        <v>KXZ</v>
      </c>
      <c r="KYA7" s="18" t="str">
        <f t="shared" si="127"/>
        <v>KYA</v>
      </c>
      <c r="KYB7" s="18" t="str">
        <f t="shared" si="127"/>
        <v>KYB</v>
      </c>
      <c r="KYC7" s="18" t="str">
        <f t="shared" si="127"/>
        <v>KYC</v>
      </c>
      <c r="KYD7" s="18" t="str">
        <f t="shared" si="127"/>
        <v>KYD</v>
      </c>
      <c r="KYE7" s="18" t="str">
        <f t="shared" si="127"/>
        <v>KYE</v>
      </c>
      <c r="KYF7" s="18" t="str">
        <f t="shared" si="127"/>
        <v>KYF</v>
      </c>
      <c r="KYG7" s="18" t="str">
        <f t="shared" si="127"/>
        <v>KYG</v>
      </c>
      <c r="KYH7" s="18" t="str">
        <f t="shared" si="127"/>
        <v>KYH</v>
      </c>
      <c r="KYI7" s="18" t="str">
        <f t="shared" si="127"/>
        <v>KYI</v>
      </c>
      <c r="KYJ7" s="18" t="str">
        <f t="shared" si="127"/>
        <v>KYJ</v>
      </c>
      <c r="KYK7" s="18" t="str">
        <f t="shared" si="127"/>
        <v>KYK</v>
      </c>
      <c r="KYL7" s="18" t="str">
        <f t="shared" si="127"/>
        <v>KYL</v>
      </c>
      <c r="KYM7" s="18" t="str">
        <f t="shared" si="127"/>
        <v>KYM</v>
      </c>
      <c r="KYN7" s="18" t="str">
        <f t="shared" si="127"/>
        <v>KYN</v>
      </c>
      <c r="KYO7" s="18" t="str">
        <f t="shared" si="127"/>
        <v>KYO</v>
      </c>
      <c r="KYP7" s="18" t="str">
        <f t="shared" si="127"/>
        <v>KYP</v>
      </c>
      <c r="KYQ7" s="18" t="str">
        <f t="shared" si="127"/>
        <v>KYQ</v>
      </c>
      <c r="KYR7" s="18" t="str">
        <f t="shared" si="127"/>
        <v>KYR</v>
      </c>
      <c r="KYS7" s="18" t="str">
        <f t="shared" si="127"/>
        <v>KYS</v>
      </c>
      <c r="KYT7" s="18" t="str">
        <f t="shared" si="127"/>
        <v>KYT</v>
      </c>
      <c r="KYU7" s="18" t="str">
        <f t="shared" si="127"/>
        <v>KYU</v>
      </c>
      <c r="KYV7" s="18" t="str">
        <f t="shared" si="127"/>
        <v>KYV</v>
      </c>
      <c r="KYW7" s="18" t="str">
        <f t="shared" si="127"/>
        <v>KYW</v>
      </c>
      <c r="KYX7" s="18" t="str">
        <f t="shared" si="127"/>
        <v>KYX</v>
      </c>
      <c r="KYY7" s="18" t="str">
        <f t="shared" si="127"/>
        <v>KYY</v>
      </c>
      <c r="KYZ7" s="18" t="str">
        <f t="shared" si="127"/>
        <v>KYZ</v>
      </c>
      <c r="KZA7" s="18" t="str">
        <f t="shared" si="127"/>
        <v>KZA</v>
      </c>
      <c r="KZB7" s="18" t="str">
        <f t="shared" si="127"/>
        <v>KZB</v>
      </c>
      <c r="KZC7" s="18" t="str">
        <f t="shared" si="127"/>
        <v>KZC</v>
      </c>
      <c r="KZD7" s="18" t="str">
        <f t="shared" si="127"/>
        <v>KZD</v>
      </c>
      <c r="KZE7" s="18" t="str">
        <f t="shared" si="127"/>
        <v>KZE</v>
      </c>
      <c r="KZF7" s="18" t="str">
        <f t="shared" si="127"/>
        <v>KZF</v>
      </c>
      <c r="KZG7" s="18" t="str">
        <f t="shared" si="127"/>
        <v>KZG</v>
      </c>
      <c r="KZH7" s="18" t="str">
        <f t="shared" si="127"/>
        <v>KZH</v>
      </c>
      <c r="KZI7" s="18" t="str">
        <f t="shared" si="127"/>
        <v>KZI</v>
      </c>
      <c r="KZJ7" s="18" t="str">
        <f t="shared" si="127"/>
        <v>KZJ</v>
      </c>
      <c r="KZK7" s="18" t="str">
        <f t="shared" si="127"/>
        <v>KZK</v>
      </c>
      <c r="KZL7" s="18" t="str">
        <f t="shared" si="127"/>
        <v>KZL</v>
      </c>
      <c r="KZM7" s="18" t="str">
        <f t="shared" si="127"/>
        <v>KZM</v>
      </c>
      <c r="KZN7" s="18" t="str">
        <f t="shared" si="127"/>
        <v>KZN</v>
      </c>
      <c r="KZO7" s="18" t="str">
        <f t="shared" si="127"/>
        <v>KZO</v>
      </c>
      <c r="KZP7" s="18" t="str">
        <f t="shared" ref="KZP7:LCA7" si="128">MID(ADDRESS(4,COLUMN(KZP1),4),1,3)</f>
        <v>KZP</v>
      </c>
      <c r="KZQ7" s="18" t="str">
        <f t="shared" si="128"/>
        <v>KZQ</v>
      </c>
      <c r="KZR7" s="18" t="str">
        <f t="shared" si="128"/>
        <v>KZR</v>
      </c>
      <c r="KZS7" s="18" t="str">
        <f t="shared" si="128"/>
        <v>KZS</v>
      </c>
      <c r="KZT7" s="18" t="str">
        <f t="shared" si="128"/>
        <v>KZT</v>
      </c>
      <c r="KZU7" s="18" t="str">
        <f t="shared" si="128"/>
        <v>KZU</v>
      </c>
      <c r="KZV7" s="18" t="str">
        <f t="shared" si="128"/>
        <v>KZV</v>
      </c>
      <c r="KZW7" s="18" t="str">
        <f t="shared" si="128"/>
        <v>KZW</v>
      </c>
      <c r="KZX7" s="18" t="str">
        <f t="shared" si="128"/>
        <v>KZX</v>
      </c>
      <c r="KZY7" s="18" t="str">
        <f t="shared" si="128"/>
        <v>KZY</v>
      </c>
      <c r="KZZ7" s="18" t="str">
        <f t="shared" si="128"/>
        <v>KZZ</v>
      </c>
      <c r="LAA7" s="18" t="str">
        <f t="shared" si="128"/>
        <v>LAA</v>
      </c>
      <c r="LAB7" s="18" t="str">
        <f t="shared" si="128"/>
        <v>LAB</v>
      </c>
      <c r="LAC7" s="18" t="str">
        <f t="shared" si="128"/>
        <v>LAC</v>
      </c>
      <c r="LAD7" s="18" t="str">
        <f t="shared" si="128"/>
        <v>LAD</v>
      </c>
      <c r="LAE7" s="18" t="str">
        <f t="shared" si="128"/>
        <v>LAE</v>
      </c>
      <c r="LAF7" s="18" t="str">
        <f t="shared" si="128"/>
        <v>LAF</v>
      </c>
      <c r="LAG7" s="18" t="str">
        <f t="shared" si="128"/>
        <v>LAG</v>
      </c>
      <c r="LAH7" s="18" t="str">
        <f t="shared" si="128"/>
        <v>LAH</v>
      </c>
      <c r="LAI7" s="18" t="str">
        <f t="shared" si="128"/>
        <v>LAI</v>
      </c>
      <c r="LAJ7" s="18" t="str">
        <f t="shared" si="128"/>
        <v>LAJ</v>
      </c>
      <c r="LAK7" s="18" t="str">
        <f t="shared" si="128"/>
        <v>LAK</v>
      </c>
      <c r="LAL7" s="18" t="str">
        <f t="shared" si="128"/>
        <v>LAL</v>
      </c>
      <c r="LAM7" s="18" t="str">
        <f t="shared" si="128"/>
        <v>LAM</v>
      </c>
      <c r="LAN7" s="18" t="str">
        <f t="shared" si="128"/>
        <v>LAN</v>
      </c>
      <c r="LAO7" s="18" t="str">
        <f t="shared" si="128"/>
        <v>LAO</v>
      </c>
      <c r="LAP7" s="18" t="str">
        <f t="shared" si="128"/>
        <v>LAP</v>
      </c>
      <c r="LAQ7" s="18" t="str">
        <f t="shared" si="128"/>
        <v>LAQ</v>
      </c>
      <c r="LAR7" s="18" t="str">
        <f t="shared" si="128"/>
        <v>LAR</v>
      </c>
      <c r="LAS7" s="18" t="str">
        <f t="shared" si="128"/>
        <v>LAS</v>
      </c>
      <c r="LAT7" s="18" t="str">
        <f t="shared" si="128"/>
        <v>LAT</v>
      </c>
      <c r="LAU7" s="18" t="str">
        <f t="shared" si="128"/>
        <v>LAU</v>
      </c>
      <c r="LAV7" s="18" t="str">
        <f t="shared" si="128"/>
        <v>LAV</v>
      </c>
      <c r="LAW7" s="18" t="str">
        <f t="shared" si="128"/>
        <v>LAW</v>
      </c>
      <c r="LAX7" s="18" t="str">
        <f t="shared" si="128"/>
        <v>LAX</v>
      </c>
      <c r="LAY7" s="18" t="str">
        <f t="shared" si="128"/>
        <v>LAY</v>
      </c>
      <c r="LAZ7" s="18" t="str">
        <f t="shared" si="128"/>
        <v>LAZ</v>
      </c>
      <c r="LBA7" s="18" t="str">
        <f t="shared" si="128"/>
        <v>LBA</v>
      </c>
      <c r="LBB7" s="18" t="str">
        <f t="shared" si="128"/>
        <v>LBB</v>
      </c>
      <c r="LBC7" s="18" t="str">
        <f t="shared" si="128"/>
        <v>LBC</v>
      </c>
      <c r="LBD7" s="18" t="str">
        <f t="shared" si="128"/>
        <v>LBD</v>
      </c>
      <c r="LBE7" s="18" t="str">
        <f t="shared" si="128"/>
        <v>LBE</v>
      </c>
      <c r="LBF7" s="18" t="str">
        <f t="shared" si="128"/>
        <v>LBF</v>
      </c>
      <c r="LBG7" s="18" t="str">
        <f t="shared" si="128"/>
        <v>LBG</v>
      </c>
      <c r="LBH7" s="18" t="str">
        <f t="shared" si="128"/>
        <v>LBH</v>
      </c>
      <c r="LBI7" s="18" t="str">
        <f t="shared" si="128"/>
        <v>LBI</v>
      </c>
      <c r="LBJ7" s="18" t="str">
        <f t="shared" si="128"/>
        <v>LBJ</v>
      </c>
      <c r="LBK7" s="18" t="str">
        <f t="shared" si="128"/>
        <v>LBK</v>
      </c>
      <c r="LBL7" s="18" t="str">
        <f t="shared" si="128"/>
        <v>LBL</v>
      </c>
      <c r="LBM7" s="18" t="str">
        <f t="shared" si="128"/>
        <v>LBM</v>
      </c>
      <c r="LBN7" s="18" t="str">
        <f t="shared" si="128"/>
        <v>LBN</v>
      </c>
      <c r="LBO7" s="18" t="str">
        <f t="shared" si="128"/>
        <v>LBO</v>
      </c>
      <c r="LBP7" s="18" t="str">
        <f t="shared" si="128"/>
        <v>LBP</v>
      </c>
      <c r="LBQ7" s="18" t="str">
        <f t="shared" si="128"/>
        <v>LBQ</v>
      </c>
      <c r="LBR7" s="18" t="str">
        <f t="shared" si="128"/>
        <v>LBR</v>
      </c>
      <c r="LBS7" s="18" t="str">
        <f t="shared" si="128"/>
        <v>LBS</v>
      </c>
      <c r="LBT7" s="18" t="str">
        <f t="shared" si="128"/>
        <v>LBT</v>
      </c>
      <c r="LBU7" s="18" t="str">
        <f t="shared" si="128"/>
        <v>LBU</v>
      </c>
      <c r="LBV7" s="18" t="str">
        <f t="shared" si="128"/>
        <v>LBV</v>
      </c>
      <c r="LBW7" s="18" t="str">
        <f t="shared" si="128"/>
        <v>LBW</v>
      </c>
      <c r="LBX7" s="18" t="str">
        <f t="shared" si="128"/>
        <v>LBX</v>
      </c>
      <c r="LBY7" s="18" t="str">
        <f t="shared" si="128"/>
        <v>LBY</v>
      </c>
      <c r="LBZ7" s="18" t="str">
        <f t="shared" si="128"/>
        <v>LBZ</v>
      </c>
      <c r="LCA7" s="18" t="str">
        <f t="shared" si="128"/>
        <v>LCA</v>
      </c>
      <c r="LCB7" s="18" t="str">
        <f t="shared" ref="LCB7:LEM7" si="129">MID(ADDRESS(4,COLUMN(LCB1),4),1,3)</f>
        <v>LCB</v>
      </c>
      <c r="LCC7" s="18" t="str">
        <f t="shared" si="129"/>
        <v>LCC</v>
      </c>
      <c r="LCD7" s="18" t="str">
        <f t="shared" si="129"/>
        <v>LCD</v>
      </c>
      <c r="LCE7" s="18" t="str">
        <f t="shared" si="129"/>
        <v>LCE</v>
      </c>
      <c r="LCF7" s="18" t="str">
        <f t="shared" si="129"/>
        <v>LCF</v>
      </c>
      <c r="LCG7" s="18" t="str">
        <f t="shared" si="129"/>
        <v>LCG</v>
      </c>
      <c r="LCH7" s="18" t="str">
        <f t="shared" si="129"/>
        <v>LCH</v>
      </c>
      <c r="LCI7" s="18" t="str">
        <f t="shared" si="129"/>
        <v>LCI</v>
      </c>
      <c r="LCJ7" s="18" t="str">
        <f t="shared" si="129"/>
        <v>LCJ</v>
      </c>
      <c r="LCK7" s="18" t="str">
        <f t="shared" si="129"/>
        <v>LCK</v>
      </c>
      <c r="LCL7" s="18" t="str">
        <f t="shared" si="129"/>
        <v>LCL</v>
      </c>
      <c r="LCM7" s="18" t="str">
        <f t="shared" si="129"/>
        <v>LCM</v>
      </c>
      <c r="LCN7" s="18" t="str">
        <f t="shared" si="129"/>
        <v>LCN</v>
      </c>
      <c r="LCO7" s="18" t="str">
        <f t="shared" si="129"/>
        <v>LCO</v>
      </c>
      <c r="LCP7" s="18" t="str">
        <f t="shared" si="129"/>
        <v>LCP</v>
      </c>
      <c r="LCQ7" s="18" t="str">
        <f t="shared" si="129"/>
        <v>LCQ</v>
      </c>
      <c r="LCR7" s="18" t="str">
        <f t="shared" si="129"/>
        <v>LCR</v>
      </c>
      <c r="LCS7" s="18" t="str">
        <f t="shared" si="129"/>
        <v>LCS</v>
      </c>
      <c r="LCT7" s="18" t="str">
        <f t="shared" si="129"/>
        <v>LCT</v>
      </c>
      <c r="LCU7" s="18" t="str">
        <f t="shared" si="129"/>
        <v>LCU</v>
      </c>
      <c r="LCV7" s="18" t="str">
        <f t="shared" si="129"/>
        <v>LCV</v>
      </c>
      <c r="LCW7" s="18" t="str">
        <f t="shared" si="129"/>
        <v>LCW</v>
      </c>
      <c r="LCX7" s="18" t="str">
        <f t="shared" si="129"/>
        <v>LCX</v>
      </c>
      <c r="LCY7" s="18" t="str">
        <f t="shared" si="129"/>
        <v>LCY</v>
      </c>
      <c r="LCZ7" s="18" t="str">
        <f t="shared" si="129"/>
        <v>LCZ</v>
      </c>
      <c r="LDA7" s="18" t="str">
        <f t="shared" si="129"/>
        <v>LDA</v>
      </c>
      <c r="LDB7" s="18" t="str">
        <f t="shared" si="129"/>
        <v>LDB</v>
      </c>
      <c r="LDC7" s="18" t="str">
        <f t="shared" si="129"/>
        <v>LDC</v>
      </c>
      <c r="LDD7" s="18" t="str">
        <f t="shared" si="129"/>
        <v>LDD</v>
      </c>
      <c r="LDE7" s="18" t="str">
        <f t="shared" si="129"/>
        <v>LDE</v>
      </c>
      <c r="LDF7" s="18" t="str">
        <f t="shared" si="129"/>
        <v>LDF</v>
      </c>
      <c r="LDG7" s="18" t="str">
        <f t="shared" si="129"/>
        <v>LDG</v>
      </c>
      <c r="LDH7" s="18" t="str">
        <f t="shared" si="129"/>
        <v>LDH</v>
      </c>
      <c r="LDI7" s="18" t="str">
        <f t="shared" si="129"/>
        <v>LDI</v>
      </c>
      <c r="LDJ7" s="18" t="str">
        <f t="shared" si="129"/>
        <v>LDJ</v>
      </c>
      <c r="LDK7" s="18" t="str">
        <f t="shared" si="129"/>
        <v>LDK</v>
      </c>
      <c r="LDL7" s="18" t="str">
        <f t="shared" si="129"/>
        <v>LDL</v>
      </c>
      <c r="LDM7" s="18" t="str">
        <f t="shared" si="129"/>
        <v>LDM</v>
      </c>
      <c r="LDN7" s="18" t="str">
        <f t="shared" si="129"/>
        <v>LDN</v>
      </c>
      <c r="LDO7" s="18" t="str">
        <f t="shared" si="129"/>
        <v>LDO</v>
      </c>
      <c r="LDP7" s="18" t="str">
        <f t="shared" si="129"/>
        <v>LDP</v>
      </c>
      <c r="LDQ7" s="18" t="str">
        <f t="shared" si="129"/>
        <v>LDQ</v>
      </c>
      <c r="LDR7" s="18" t="str">
        <f t="shared" si="129"/>
        <v>LDR</v>
      </c>
      <c r="LDS7" s="18" t="str">
        <f t="shared" si="129"/>
        <v>LDS</v>
      </c>
      <c r="LDT7" s="18" t="str">
        <f t="shared" si="129"/>
        <v>LDT</v>
      </c>
      <c r="LDU7" s="18" t="str">
        <f t="shared" si="129"/>
        <v>LDU</v>
      </c>
      <c r="LDV7" s="18" t="str">
        <f t="shared" si="129"/>
        <v>LDV</v>
      </c>
      <c r="LDW7" s="18" t="str">
        <f t="shared" si="129"/>
        <v>LDW</v>
      </c>
      <c r="LDX7" s="18" t="str">
        <f t="shared" si="129"/>
        <v>LDX</v>
      </c>
      <c r="LDY7" s="18" t="str">
        <f t="shared" si="129"/>
        <v>LDY</v>
      </c>
      <c r="LDZ7" s="18" t="str">
        <f t="shared" si="129"/>
        <v>LDZ</v>
      </c>
      <c r="LEA7" s="18" t="str">
        <f t="shared" si="129"/>
        <v>LEA</v>
      </c>
      <c r="LEB7" s="18" t="str">
        <f t="shared" si="129"/>
        <v>LEB</v>
      </c>
      <c r="LEC7" s="18" t="str">
        <f t="shared" si="129"/>
        <v>LEC</v>
      </c>
      <c r="LED7" s="18" t="str">
        <f t="shared" si="129"/>
        <v>LED</v>
      </c>
      <c r="LEE7" s="18" t="str">
        <f t="shared" si="129"/>
        <v>LEE</v>
      </c>
      <c r="LEF7" s="18" t="str">
        <f t="shared" si="129"/>
        <v>LEF</v>
      </c>
      <c r="LEG7" s="18" t="str">
        <f t="shared" si="129"/>
        <v>LEG</v>
      </c>
      <c r="LEH7" s="18" t="str">
        <f t="shared" si="129"/>
        <v>LEH</v>
      </c>
      <c r="LEI7" s="18" t="str">
        <f t="shared" si="129"/>
        <v>LEI</v>
      </c>
      <c r="LEJ7" s="18" t="str">
        <f t="shared" si="129"/>
        <v>LEJ</v>
      </c>
      <c r="LEK7" s="18" t="str">
        <f t="shared" si="129"/>
        <v>LEK</v>
      </c>
      <c r="LEL7" s="18" t="str">
        <f t="shared" si="129"/>
        <v>LEL</v>
      </c>
      <c r="LEM7" s="18" t="str">
        <f t="shared" si="129"/>
        <v>LEM</v>
      </c>
      <c r="LEN7" s="18" t="str">
        <f t="shared" ref="LEN7:LGY7" si="130">MID(ADDRESS(4,COLUMN(LEN1),4),1,3)</f>
        <v>LEN</v>
      </c>
      <c r="LEO7" s="18" t="str">
        <f t="shared" si="130"/>
        <v>LEO</v>
      </c>
      <c r="LEP7" s="18" t="str">
        <f t="shared" si="130"/>
        <v>LEP</v>
      </c>
      <c r="LEQ7" s="18" t="str">
        <f t="shared" si="130"/>
        <v>LEQ</v>
      </c>
      <c r="LER7" s="18" t="str">
        <f t="shared" si="130"/>
        <v>LER</v>
      </c>
      <c r="LES7" s="18" t="str">
        <f t="shared" si="130"/>
        <v>LES</v>
      </c>
      <c r="LET7" s="18" t="str">
        <f t="shared" si="130"/>
        <v>LET</v>
      </c>
      <c r="LEU7" s="18" t="str">
        <f t="shared" si="130"/>
        <v>LEU</v>
      </c>
      <c r="LEV7" s="18" t="str">
        <f t="shared" si="130"/>
        <v>LEV</v>
      </c>
      <c r="LEW7" s="18" t="str">
        <f t="shared" si="130"/>
        <v>LEW</v>
      </c>
      <c r="LEX7" s="18" t="str">
        <f t="shared" si="130"/>
        <v>LEX</v>
      </c>
      <c r="LEY7" s="18" t="str">
        <f t="shared" si="130"/>
        <v>LEY</v>
      </c>
      <c r="LEZ7" s="18" t="str">
        <f t="shared" si="130"/>
        <v>LEZ</v>
      </c>
      <c r="LFA7" s="18" t="str">
        <f t="shared" si="130"/>
        <v>LFA</v>
      </c>
      <c r="LFB7" s="18" t="str">
        <f t="shared" si="130"/>
        <v>LFB</v>
      </c>
      <c r="LFC7" s="18" t="str">
        <f t="shared" si="130"/>
        <v>LFC</v>
      </c>
      <c r="LFD7" s="18" t="str">
        <f t="shared" si="130"/>
        <v>LFD</v>
      </c>
      <c r="LFE7" s="18" t="str">
        <f t="shared" si="130"/>
        <v>LFE</v>
      </c>
      <c r="LFF7" s="18" t="str">
        <f t="shared" si="130"/>
        <v>LFF</v>
      </c>
      <c r="LFG7" s="18" t="str">
        <f t="shared" si="130"/>
        <v>LFG</v>
      </c>
      <c r="LFH7" s="18" t="str">
        <f t="shared" si="130"/>
        <v>LFH</v>
      </c>
      <c r="LFI7" s="18" t="str">
        <f t="shared" si="130"/>
        <v>LFI</v>
      </c>
      <c r="LFJ7" s="18" t="str">
        <f t="shared" si="130"/>
        <v>LFJ</v>
      </c>
      <c r="LFK7" s="18" t="str">
        <f t="shared" si="130"/>
        <v>LFK</v>
      </c>
      <c r="LFL7" s="18" t="str">
        <f t="shared" si="130"/>
        <v>LFL</v>
      </c>
      <c r="LFM7" s="18" t="str">
        <f t="shared" si="130"/>
        <v>LFM</v>
      </c>
      <c r="LFN7" s="18" t="str">
        <f t="shared" si="130"/>
        <v>LFN</v>
      </c>
      <c r="LFO7" s="18" t="str">
        <f t="shared" si="130"/>
        <v>LFO</v>
      </c>
      <c r="LFP7" s="18" t="str">
        <f t="shared" si="130"/>
        <v>LFP</v>
      </c>
      <c r="LFQ7" s="18" t="str">
        <f t="shared" si="130"/>
        <v>LFQ</v>
      </c>
      <c r="LFR7" s="18" t="str">
        <f t="shared" si="130"/>
        <v>LFR</v>
      </c>
      <c r="LFS7" s="18" t="str">
        <f t="shared" si="130"/>
        <v>LFS</v>
      </c>
      <c r="LFT7" s="18" t="str">
        <f t="shared" si="130"/>
        <v>LFT</v>
      </c>
      <c r="LFU7" s="18" t="str">
        <f t="shared" si="130"/>
        <v>LFU</v>
      </c>
      <c r="LFV7" s="18" t="str">
        <f t="shared" si="130"/>
        <v>LFV</v>
      </c>
      <c r="LFW7" s="18" t="str">
        <f t="shared" si="130"/>
        <v>LFW</v>
      </c>
      <c r="LFX7" s="18" t="str">
        <f t="shared" si="130"/>
        <v>LFX</v>
      </c>
      <c r="LFY7" s="18" t="str">
        <f t="shared" si="130"/>
        <v>LFY</v>
      </c>
      <c r="LFZ7" s="18" t="str">
        <f t="shared" si="130"/>
        <v>LFZ</v>
      </c>
      <c r="LGA7" s="18" t="str">
        <f t="shared" si="130"/>
        <v>LGA</v>
      </c>
      <c r="LGB7" s="18" t="str">
        <f t="shared" si="130"/>
        <v>LGB</v>
      </c>
      <c r="LGC7" s="18" t="str">
        <f t="shared" si="130"/>
        <v>LGC</v>
      </c>
      <c r="LGD7" s="18" t="str">
        <f t="shared" si="130"/>
        <v>LGD</v>
      </c>
      <c r="LGE7" s="18" t="str">
        <f t="shared" si="130"/>
        <v>LGE</v>
      </c>
      <c r="LGF7" s="18" t="str">
        <f t="shared" si="130"/>
        <v>LGF</v>
      </c>
      <c r="LGG7" s="18" t="str">
        <f t="shared" si="130"/>
        <v>LGG</v>
      </c>
      <c r="LGH7" s="18" t="str">
        <f t="shared" si="130"/>
        <v>LGH</v>
      </c>
      <c r="LGI7" s="18" t="str">
        <f t="shared" si="130"/>
        <v>LGI</v>
      </c>
      <c r="LGJ7" s="18" t="str">
        <f t="shared" si="130"/>
        <v>LGJ</v>
      </c>
      <c r="LGK7" s="18" t="str">
        <f t="shared" si="130"/>
        <v>LGK</v>
      </c>
      <c r="LGL7" s="18" t="str">
        <f t="shared" si="130"/>
        <v>LGL</v>
      </c>
      <c r="LGM7" s="18" t="str">
        <f t="shared" si="130"/>
        <v>LGM</v>
      </c>
      <c r="LGN7" s="18" t="str">
        <f t="shared" si="130"/>
        <v>LGN</v>
      </c>
      <c r="LGO7" s="18" t="str">
        <f t="shared" si="130"/>
        <v>LGO</v>
      </c>
      <c r="LGP7" s="18" t="str">
        <f t="shared" si="130"/>
        <v>LGP</v>
      </c>
      <c r="LGQ7" s="18" t="str">
        <f t="shared" si="130"/>
        <v>LGQ</v>
      </c>
      <c r="LGR7" s="18" t="str">
        <f t="shared" si="130"/>
        <v>LGR</v>
      </c>
      <c r="LGS7" s="18" t="str">
        <f t="shared" si="130"/>
        <v>LGS</v>
      </c>
      <c r="LGT7" s="18" t="str">
        <f t="shared" si="130"/>
        <v>LGT</v>
      </c>
      <c r="LGU7" s="18" t="str">
        <f t="shared" si="130"/>
        <v>LGU</v>
      </c>
      <c r="LGV7" s="18" t="str">
        <f t="shared" si="130"/>
        <v>LGV</v>
      </c>
      <c r="LGW7" s="18" t="str">
        <f t="shared" si="130"/>
        <v>LGW</v>
      </c>
      <c r="LGX7" s="18" t="str">
        <f t="shared" si="130"/>
        <v>LGX</v>
      </c>
      <c r="LGY7" s="18" t="str">
        <f t="shared" si="130"/>
        <v>LGY</v>
      </c>
      <c r="LGZ7" s="18" t="str">
        <f t="shared" ref="LGZ7:LJK7" si="131">MID(ADDRESS(4,COLUMN(LGZ1),4),1,3)</f>
        <v>LGZ</v>
      </c>
      <c r="LHA7" s="18" t="str">
        <f t="shared" si="131"/>
        <v>LHA</v>
      </c>
      <c r="LHB7" s="18" t="str">
        <f t="shared" si="131"/>
        <v>LHB</v>
      </c>
      <c r="LHC7" s="18" t="str">
        <f t="shared" si="131"/>
        <v>LHC</v>
      </c>
      <c r="LHD7" s="18" t="str">
        <f t="shared" si="131"/>
        <v>LHD</v>
      </c>
      <c r="LHE7" s="18" t="str">
        <f t="shared" si="131"/>
        <v>LHE</v>
      </c>
      <c r="LHF7" s="18" t="str">
        <f t="shared" si="131"/>
        <v>LHF</v>
      </c>
      <c r="LHG7" s="18" t="str">
        <f t="shared" si="131"/>
        <v>LHG</v>
      </c>
      <c r="LHH7" s="18" t="str">
        <f t="shared" si="131"/>
        <v>LHH</v>
      </c>
      <c r="LHI7" s="18" t="str">
        <f t="shared" si="131"/>
        <v>LHI</v>
      </c>
      <c r="LHJ7" s="18" t="str">
        <f t="shared" si="131"/>
        <v>LHJ</v>
      </c>
      <c r="LHK7" s="18" t="str">
        <f t="shared" si="131"/>
        <v>LHK</v>
      </c>
      <c r="LHL7" s="18" t="str">
        <f t="shared" si="131"/>
        <v>LHL</v>
      </c>
      <c r="LHM7" s="18" t="str">
        <f t="shared" si="131"/>
        <v>LHM</v>
      </c>
      <c r="LHN7" s="18" t="str">
        <f t="shared" si="131"/>
        <v>LHN</v>
      </c>
      <c r="LHO7" s="18" t="str">
        <f t="shared" si="131"/>
        <v>LHO</v>
      </c>
      <c r="LHP7" s="18" t="str">
        <f t="shared" si="131"/>
        <v>LHP</v>
      </c>
      <c r="LHQ7" s="18" t="str">
        <f t="shared" si="131"/>
        <v>LHQ</v>
      </c>
      <c r="LHR7" s="18" t="str">
        <f t="shared" si="131"/>
        <v>LHR</v>
      </c>
      <c r="LHS7" s="18" t="str">
        <f t="shared" si="131"/>
        <v>LHS</v>
      </c>
      <c r="LHT7" s="18" t="str">
        <f t="shared" si="131"/>
        <v>LHT</v>
      </c>
      <c r="LHU7" s="18" t="str">
        <f t="shared" si="131"/>
        <v>LHU</v>
      </c>
      <c r="LHV7" s="18" t="str">
        <f t="shared" si="131"/>
        <v>LHV</v>
      </c>
      <c r="LHW7" s="18" t="str">
        <f t="shared" si="131"/>
        <v>LHW</v>
      </c>
      <c r="LHX7" s="18" t="str">
        <f t="shared" si="131"/>
        <v>LHX</v>
      </c>
      <c r="LHY7" s="18" t="str">
        <f t="shared" si="131"/>
        <v>LHY</v>
      </c>
      <c r="LHZ7" s="18" t="str">
        <f t="shared" si="131"/>
        <v>LHZ</v>
      </c>
      <c r="LIA7" s="18" t="str">
        <f t="shared" si="131"/>
        <v>LIA</v>
      </c>
      <c r="LIB7" s="18" t="str">
        <f t="shared" si="131"/>
        <v>LIB</v>
      </c>
      <c r="LIC7" s="18" t="str">
        <f t="shared" si="131"/>
        <v>LIC</v>
      </c>
      <c r="LID7" s="18" t="str">
        <f t="shared" si="131"/>
        <v>LID</v>
      </c>
      <c r="LIE7" s="18" t="str">
        <f t="shared" si="131"/>
        <v>LIE</v>
      </c>
      <c r="LIF7" s="18" t="str">
        <f t="shared" si="131"/>
        <v>LIF</v>
      </c>
      <c r="LIG7" s="18" t="str">
        <f t="shared" si="131"/>
        <v>LIG</v>
      </c>
      <c r="LIH7" s="18" t="str">
        <f t="shared" si="131"/>
        <v>LIH</v>
      </c>
      <c r="LII7" s="18" t="str">
        <f t="shared" si="131"/>
        <v>LII</v>
      </c>
      <c r="LIJ7" s="18" t="str">
        <f t="shared" si="131"/>
        <v>LIJ</v>
      </c>
      <c r="LIK7" s="18" t="str">
        <f t="shared" si="131"/>
        <v>LIK</v>
      </c>
      <c r="LIL7" s="18" t="str">
        <f t="shared" si="131"/>
        <v>LIL</v>
      </c>
      <c r="LIM7" s="18" t="str">
        <f t="shared" si="131"/>
        <v>LIM</v>
      </c>
      <c r="LIN7" s="18" t="str">
        <f t="shared" si="131"/>
        <v>LIN</v>
      </c>
      <c r="LIO7" s="18" t="str">
        <f t="shared" si="131"/>
        <v>LIO</v>
      </c>
      <c r="LIP7" s="18" t="str">
        <f t="shared" si="131"/>
        <v>LIP</v>
      </c>
      <c r="LIQ7" s="18" t="str">
        <f t="shared" si="131"/>
        <v>LIQ</v>
      </c>
      <c r="LIR7" s="18" t="str">
        <f t="shared" si="131"/>
        <v>LIR</v>
      </c>
      <c r="LIS7" s="18" t="str">
        <f t="shared" si="131"/>
        <v>LIS</v>
      </c>
      <c r="LIT7" s="18" t="str">
        <f t="shared" si="131"/>
        <v>LIT</v>
      </c>
      <c r="LIU7" s="18" t="str">
        <f t="shared" si="131"/>
        <v>LIU</v>
      </c>
      <c r="LIV7" s="18" t="str">
        <f t="shared" si="131"/>
        <v>LIV</v>
      </c>
      <c r="LIW7" s="18" t="str">
        <f t="shared" si="131"/>
        <v>LIW</v>
      </c>
      <c r="LIX7" s="18" t="str">
        <f t="shared" si="131"/>
        <v>LIX</v>
      </c>
      <c r="LIY7" s="18" t="str">
        <f t="shared" si="131"/>
        <v>LIY</v>
      </c>
      <c r="LIZ7" s="18" t="str">
        <f t="shared" si="131"/>
        <v>LIZ</v>
      </c>
      <c r="LJA7" s="18" t="str">
        <f t="shared" si="131"/>
        <v>LJA</v>
      </c>
      <c r="LJB7" s="18" t="str">
        <f t="shared" si="131"/>
        <v>LJB</v>
      </c>
      <c r="LJC7" s="18" t="str">
        <f t="shared" si="131"/>
        <v>LJC</v>
      </c>
      <c r="LJD7" s="18" t="str">
        <f t="shared" si="131"/>
        <v>LJD</v>
      </c>
      <c r="LJE7" s="18" t="str">
        <f t="shared" si="131"/>
        <v>LJE</v>
      </c>
      <c r="LJF7" s="18" t="str">
        <f t="shared" si="131"/>
        <v>LJF</v>
      </c>
      <c r="LJG7" s="18" t="str">
        <f t="shared" si="131"/>
        <v>LJG</v>
      </c>
      <c r="LJH7" s="18" t="str">
        <f t="shared" si="131"/>
        <v>LJH</v>
      </c>
      <c r="LJI7" s="18" t="str">
        <f t="shared" si="131"/>
        <v>LJI</v>
      </c>
      <c r="LJJ7" s="18" t="str">
        <f t="shared" si="131"/>
        <v>LJJ</v>
      </c>
      <c r="LJK7" s="18" t="str">
        <f t="shared" si="131"/>
        <v>LJK</v>
      </c>
      <c r="LJL7" s="18" t="str">
        <f t="shared" ref="LJL7:LLW7" si="132">MID(ADDRESS(4,COLUMN(LJL1),4),1,3)</f>
        <v>LJL</v>
      </c>
      <c r="LJM7" s="18" t="str">
        <f t="shared" si="132"/>
        <v>LJM</v>
      </c>
      <c r="LJN7" s="18" t="str">
        <f t="shared" si="132"/>
        <v>LJN</v>
      </c>
      <c r="LJO7" s="18" t="str">
        <f t="shared" si="132"/>
        <v>LJO</v>
      </c>
      <c r="LJP7" s="18" t="str">
        <f t="shared" si="132"/>
        <v>LJP</v>
      </c>
      <c r="LJQ7" s="18" t="str">
        <f t="shared" si="132"/>
        <v>LJQ</v>
      </c>
      <c r="LJR7" s="18" t="str">
        <f t="shared" si="132"/>
        <v>LJR</v>
      </c>
      <c r="LJS7" s="18" t="str">
        <f t="shared" si="132"/>
        <v>LJS</v>
      </c>
      <c r="LJT7" s="18" t="str">
        <f t="shared" si="132"/>
        <v>LJT</v>
      </c>
      <c r="LJU7" s="18" t="str">
        <f t="shared" si="132"/>
        <v>LJU</v>
      </c>
      <c r="LJV7" s="18" t="str">
        <f t="shared" si="132"/>
        <v>LJV</v>
      </c>
      <c r="LJW7" s="18" t="str">
        <f t="shared" si="132"/>
        <v>LJW</v>
      </c>
      <c r="LJX7" s="18" t="str">
        <f t="shared" si="132"/>
        <v>LJX</v>
      </c>
      <c r="LJY7" s="18" t="str">
        <f t="shared" si="132"/>
        <v>LJY</v>
      </c>
      <c r="LJZ7" s="18" t="str">
        <f t="shared" si="132"/>
        <v>LJZ</v>
      </c>
      <c r="LKA7" s="18" t="str">
        <f t="shared" si="132"/>
        <v>LKA</v>
      </c>
      <c r="LKB7" s="18" t="str">
        <f t="shared" si="132"/>
        <v>LKB</v>
      </c>
      <c r="LKC7" s="18" t="str">
        <f t="shared" si="132"/>
        <v>LKC</v>
      </c>
      <c r="LKD7" s="18" t="str">
        <f t="shared" si="132"/>
        <v>LKD</v>
      </c>
      <c r="LKE7" s="18" t="str">
        <f t="shared" si="132"/>
        <v>LKE</v>
      </c>
      <c r="LKF7" s="18" t="str">
        <f t="shared" si="132"/>
        <v>LKF</v>
      </c>
      <c r="LKG7" s="18" t="str">
        <f t="shared" si="132"/>
        <v>LKG</v>
      </c>
      <c r="LKH7" s="18" t="str">
        <f t="shared" si="132"/>
        <v>LKH</v>
      </c>
      <c r="LKI7" s="18" t="str">
        <f t="shared" si="132"/>
        <v>LKI</v>
      </c>
      <c r="LKJ7" s="18" t="str">
        <f t="shared" si="132"/>
        <v>LKJ</v>
      </c>
      <c r="LKK7" s="18" t="str">
        <f t="shared" si="132"/>
        <v>LKK</v>
      </c>
      <c r="LKL7" s="18" t="str">
        <f t="shared" si="132"/>
        <v>LKL</v>
      </c>
      <c r="LKM7" s="18" t="str">
        <f t="shared" si="132"/>
        <v>LKM</v>
      </c>
      <c r="LKN7" s="18" t="str">
        <f t="shared" si="132"/>
        <v>LKN</v>
      </c>
      <c r="LKO7" s="18" t="str">
        <f t="shared" si="132"/>
        <v>LKO</v>
      </c>
      <c r="LKP7" s="18" t="str">
        <f t="shared" si="132"/>
        <v>LKP</v>
      </c>
      <c r="LKQ7" s="18" t="str">
        <f t="shared" si="132"/>
        <v>LKQ</v>
      </c>
      <c r="LKR7" s="18" t="str">
        <f t="shared" si="132"/>
        <v>LKR</v>
      </c>
      <c r="LKS7" s="18" t="str">
        <f t="shared" si="132"/>
        <v>LKS</v>
      </c>
      <c r="LKT7" s="18" t="str">
        <f t="shared" si="132"/>
        <v>LKT</v>
      </c>
      <c r="LKU7" s="18" t="str">
        <f t="shared" si="132"/>
        <v>LKU</v>
      </c>
      <c r="LKV7" s="18" t="str">
        <f t="shared" si="132"/>
        <v>LKV</v>
      </c>
      <c r="LKW7" s="18" t="str">
        <f t="shared" si="132"/>
        <v>LKW</v>
      </c>
      <c r="LKX7" s="18" t="str">
        <f t="shared" si="132"/>
        <v>LKX</v>
      </c>
      <c r="LKY7" s="18" t="str">
        <f t="shared" si="132"/>
        <v>LKY</v>
      </c>
      <c r="LKZ7" s="18" t="str">
        <f t="shared" si="132"/>
        <v>LKZ</v>
      </c>
      <c r="LLA7" s="18" t="str">
        <f t="shared" si="132"/>
        <v>LLA</v>
      </c>
      <c r="LLB7" s="18" t="str">
        <f t="shared" si="132"/>
        <v>LLB</v>
      </c>
      <c r="LLC7" s="18" t="str">
        <f t="shared" si="132"/>
        <v>LLC</v>
      </c>
      <c r="LLD7" s="18" t="str">
        <f t="shared" si="132"/>
        <v>LLD</v>
      </c>
      <c r="LLE7" s="18" t="str">
        <f t="shared" si="132"/>
        <v>LLE</v>
      </c>
      <c r="LLF7" s="18" t="str">
        <f t="shared" si="132"/>
        <v>LLF</v>
      </c>
      <c r="LLG7" s="18" t="str">
        <f t="shared" si="132"/>
        <v>LLG</v>
      </c>
      <c r="LLH7" s="18" t="str">
        <f t="shared" si="132"/>
        <v>LLH</v>
      </c>
      <c r="LLI7" s="18" t="str">
        <f t="shared" si="132"/>
        <v>LLI</v>
      </c>
      <c r="LLJ7" s="18" t="str">
        <f t="shared" si="132"/>
        <v>LLJ</v>
      </c>
      <c r="LLK7" s="18" t="str">
        <f t="shared" si="132"/>
        <v>LLK</v>
      </c>
      <c r="LLL7" s="18" t="str">
        <f t="shared" si="132"/>
        <v>LLL</v>
      </c>
      <c r="LLM7" s="18" t="str">
        <f t="shared" si="132"/>
        <v>LLM</v>
      </c>
      <c r="LLN7" s="18" t="str">
        <f t="shared" si="132"/>
        <v>LLN</v>
      </c>
      <c r="LLO7" s="18" t="str">
        <f t="shared" si="132"/>
        <v>LLO</v>
      </c>
      <c r="LLP7" s="18" t="str">
        <f t="shared" si="132"/>
        <v>LLP</v>
      </c>
      <c r="LLQ7" s="18" t="str">
        <f t="shared" si="132"/>
        <v>LLQ</v>
      </c>
      <c r="LLR7" s="18" t="str">
        <f t="shared" si="132"/>
        <v>LLR</v>
      </c>
      <c r="LLS7" s="18" t="str">
        <f t="shared" si="132"/>
        <v>LLS</v>
      </c>
      <c r="LLT7" s="18" t="str">
        <f t="shared" si="132"/>
        <v>LLT</v>
      </c>
      <c r="LLU7" s="18" t="str">
        <f t="shared" si="132"/>
        <v>LLU</v>
      </c>
      <c r="LLV7" s="18" t="str">
        <f t="shared" si="132"/>
        <v>LLV</v>
      </c>
      <c r="LLW7" s="18" t="str">
        <f t="shared" si="132"/>
        <v>LLW</v>
      </c>
      <c r="LLX7" s="18" t="str">
        <f t="shared" ref="LLX7:LOI7" si="133">MID(ADDRESS(4,COLUMN(LLX1),4),1,3)</f>
        <v>LLX</v>
      </c>
      <c r="LLY7" s="18" t="str">
        <f t="shared" si="133"/>
        <v>LLY</v>
      </c>
      <c r="LLZ7" s="18" t="str">
        <f t="shared" si="133"/>
        <v>LLZ</v>
      </c>
      <c r="LMA7" s="18" t="str">
        <f t="shared" si="133"/>
        <v>LMA</v>
      </c>
      <c r="LMB7" s="18" t="str">
        <f t="shared" si="133"/>
        <v>LMB</v>
      </c>
      <c r="LMC7" s="18" t="str">
        <f t="shared" si="133"/>
        <v>LMC</v>
      </c>
      <c r="LMD7" s="18" t="str">
        <f t="shared" si="133"/>
        <v>LMD</v>
      </c>
      <c r="LME7" s="18" t="str">
        <f t="shared" si="133"/>
        <v>LME</v>
      </c>
      <c r="LMF7" s="18" t="str">
        <f t="shared" si="133"/>
        <v>LMF</v>
      </c>
      <c r="LMG7" s="18" t="str">
        <f t="shared" si="133"/>
        <v>LMG</v>
      </c>
      <c r="LMH7" s="18" t="str">
        <f t="shared" si="133"/>
        <v>LMH</v>
      </c>
      <c r="LMI7" s="18" t="str">
        <f t="shared" si="133"/>
        <v>LMI</v>
      </c>
      <c r="LMJ7" s="18" t="str">
        <f t="shared" si="133"/>
        <v>LMJ</v>
      </c>
      <c r="LMK7" s="18" t="str">
        <f t="shared" si="133"/>
        <v>LMK</v>
      </c>
      <c r="LML7" s="18" t="str">
        <f t="shared" si="133"/>
        <v>LML</v>
      </c>
      <c r="LMM7" s="18" t="str">
        <f t="shared" si="133"/>
        <v>LMM</v>
      </c>
      <c r="LMN7" s="18" t="str">
        <f t="shared" si="133"/>
        <v>LMN</v>
      </c>
      <c r="LMO7" s="18" t="str">
        <f t="shared" si="133"/>
        <v>LMO</v>
      </c>
      <c r="LMP7" s="18" t="str">
        <f t="shared" si="133"/>
        <v>LMP</v>
      </c>
      <c r="LMQ7" s="18" t="str">
        <f t="shared" si="133"/>
        <v>LMQ</v>
      </c>
      <c r="LMR7" s="18" t="str">
        <f t="shared" si="133"/>
        <v>LMR</v>
      </c>
      <c r="LMS7" s="18" t="str">
        <f t="shared" si="133"/>
        <v>LMS</v>
      </c>
      <c r="LMT7" s="18" t="str">
        <f t="shared" si="133"/>
        <v>LMT</v>
      </c>
      <c r="LMU7" s="18" t="str">
        <f t="shared" si="133"/>
        <v>LMU</v>
      </c>
      <c r="LMV7" s="18" t="str">
        <f t="shared" si="133"/>
        <v>LMV</v>
      </c>
      <c r="LMW7" s="18" t="str">
        <f t="shared" si="133"/>
        <v>LMW</v>
      </c>
      <c r="LMX7" s="18" t="str">
        <f t="shared" si="133"/>
        <v>LMX</v>
      </c>
      <c r="LMY7" s="18" t="str">
        <f t="shared" si="133"/>
        <v>LMY</v>
      </c>
      <c r="LMZ7" s="18" t="str">
        <f t="shared" si="133"/>
        <v>LMZ</v>
      </c>
      <c r="LNA7" s="18" t="str">
        <f t="shared" si="133"/>
        <v>LNA</v>
      </c>
      <c r="LNB7" s="18" t="str">
        <f t="shared" si="133"/>
        <v>LNB</v>
      </c>
      <c r="LNC7" s="18" t="str">
        <f t="shared" si="133"/>
        <v>LNC</v>
      </c>
      <c r="LND7" s="18" t="str">
        <f t="shared" si="133"/>
        <v>LND</v>
      </c>
      <c r="LNE7" s="18" t="str">
        <f t="shared" si="133"/>
        <v>LNE</v>
      </c>
      <c r="LNF7" s="18" t="str">
        <f t="shared" si="133"/>
        <v>LNF</v>
      </c>
      <c r="LNG7" s="18" t="str">
        <f t="shared" si="133"/>
        <v>LNG</v>
      </c>
      <c r="LNH7" s="18" t="str">
        <f t="shared" si="133"/>
        <v>LNH</v>
      </c>
      <c r="LNI7" s="18" t="str">
        <f t="shared" si="133"/>
        <v>LNI</v>
      </c>
      <c r="LNJ7" s="18" t="str">
        <f t="shared" si="133"/>
        <v>LNJ</v>
      </c>
      <c r="LNK7" s="18" t="str">
        <f t="shared" si="133"/>
        <v>LNK</v>
      </c>
      <c r="LNL7" s="18" t="str">
        <f t="shared" si="133"/>
        <v>LNL</v>
      </c>
      <c r="LNM7" s="18" t="str">
        <f t="shared" si="133"/>
        <v>LNM</v>
      </c>
      <c r="LNN7" s="18" t="str">
        <f t="shared" si="133"/>
        <v>LNN</v>
      </c>
      <c r="LNO7" s="18" t="str">
        <f t="shared" si="133"/>
        <v>LNO</v>
      </c>
      <c r="LNP7" s="18" t="str">
        <f t="shared" si="133"/>
        <v>LNP</v>
      </c>
      <c r="LNQ7" s="18" t="str">
        <f t="shared" si="133"/>
        <v>LNQ</v>
      </c>
      <c r="LNR7" s="18" t="str">
        <f t="shared" si="133"/>
        <v>LNR</v>
      </c>
      <c r="LNS7" s="18" t="str">
        <f t="shared" si="133"/>
        <v>LNS</v>
      </c>
      <c r="LNT7" s="18" t="str">
        <f t="shared" si="133"/>
        <v>LNT</v>
      </c>
      <c r="LNU7" s="18" t="str">
        <f t="shared" si="133"/>
        <v>LNU</v>
      </c>
      <c r="LNV7" s="18" t="str">
        <f t="shared" si="133"/>
        <v>LNV</v>
      </c>
      <c r="LNW7" s="18" t="str">
        <f t="shared" si="133"/>
        <v>LNW</v>
      </c>
      <c r="LNX7" s="18" t="str">
        <f t="shared" si="133"/>
        <v>LNX</v>
      </c>
      <c r="LNY7" s="18" t="str">
        <f t="shared" si="133"/>
        <v>LNY</v>
      </c>
      <c r="LNZ7" s="18" t="str">
        <f t="shared" si="133"/>
        <v>LNZ</v>
      </c>
      <c r="LOA7" s="18" t="str">
        <f t="shared" si="133"/>
        <v>LOA</v>
      </c>
      <c r="LOB7" s="18" t="str">
        <f t="shared" si="133"/>
        <v>LOB</v>
      </c>
      <c r="LOC7" s="18" t="str">
        <f t="shared" si="133"/>
        <v>LOC</v>
      </c>
      <c r="LOD7" s="18" t="str">
        <f t="shared" si="133"/>
        <v>LOD</v>
      </c>
      <c r="LOE7" s="18" t="str">
        <f t="shared" si="133"/>
        <v>LOE</v>
      </c>
      <c r="LOF7" s="18" t="str">
        <f t="shared" si="133"/>
        <v>LOF</v>
      </c>
      <c r="LOG7" s="18" t="str">
        <f t="shared" si="133"/>
        <v>LOG</v>
      </c>
      <c r="LOH7" s="18" t="str">
        <f t="shared" si="133"/>
        <v>LOH</v>
      </c>
      <c r="LOI7" s="18" t="str">
        <f t="shared" si="133"/>
        <v>LOI</v>
      </c>
      <c r="LOJ7" s="18" t="str">
        <f t="shared" ref="LOJ7:LQU7" si="134">MID(ADDRESS(4,COLUMN(LOJ1),4),1,3)</f>
        <v>LOJ</v>
      </c>
      <c r="LOK7" s="18" t="str">
        <f t="shared" si="134"/>
        <v>LOK</v>
      </c>
      <c r="LOL7" s="18" t="str">
        <f t="shared" si="134"/>
        <v>LOL</v>
      </c>
      <c r="LOM7" s="18" t="str">
        <f t="shared" si="134"/>
        <v>LOM</v>
      </c>
      <c r="LON7" s="18" t="str">
        <f t="shared" si="134"/>
        <v>LON</v>
      </c>
      <c r="LOO7" s="18" t="str">
        <f t="shared" si="134"/>
        <v>LOO</v>
      </c>
      <c r="LOP7" s="18" t="str">
        <f t="shared" si="134"/>
        <v>LOP</v>
      </c>
      <c r="LOQ7" s="18" t="str">
        <f t="shared" si="134"/>
        <v>LOQ</v>
      </c>
      <c r="LOR7" s="18" t="str">
        <f t="shared" si="134"/>
        <v>LOR</v>
      </c>
      <c r="LOS7" s="18" t="str">
        <f t="shared" si="134"/>
        <v>LOS</v>
      </c>
      <c r="LOT7" s="18" t="str">
        <f t="shared" si="134"/>
        <v>LOT</v>
      </c>
      <c r="LOU7" s="18" t="str">
        <f t="shared" si="134"/>
        <v>LOU</v>
      </c>
      <c r="LOV7" s="18" t="str">
        <f t="shared" si="134"/>
        <v>LOV</v>
      </c>
      <c r="LOW7" s="18" t="str">
        <f t="shared" si="134"/>
        <v>LOW</v>
      </c>
      <c r="LOX7" s="18" t="str">
        <f t="shared" si="134"/>
        <v>LOX</v>
      </c>
      <c r="LOY7" s="18" t="str">
        <f t="shared" si="134"/>
        <v>LOY</v>
      </c>
      <c r="LOZ7" s="18" t="str">
        <f t="shared" si="134"/>
        <v>LOZ</v>
      </c>
      <c r="LPA7" s="18" t="str">
        <f t="shared" si="134"/>
        <v>LPA</v>
      </c>
      <c r="LPB7" s="18" t="str">
        <f t="shared" si="134"/>
        <v>LPB</v>
      </c>
      <c r="LPC7" s="18" t="str">
        <f t="shared" si="134"/>
        <v>LPC</v>
      </c>
      <c r="LPD7" s="18" t="str">
        <f t="shared" si="134"/>
        <v>LPD</v>
      </c>
      <c r="LPE7" s="18" t="str">
        <f t="shared" si="134"/>
        <v>LPE</v>
      </c>
      <c r="LPF7" s="18" t="str">
        <f t="shared" si="134"/>
        <v>LPF</v>
      </c>
      <c r="LPG7" s="18" t="str">
        <f t="shared" si="134"/>
        <v>LPG</v>
      </c>
      <c r="LPH7" s="18" t="str">
        <f t="shared" si="134"/>
        <v>LPH</v>
      </c>
      <c r="LPI7" s="18" t="str">
        <f t="shared" si="134"/>
        <v>LPI</v>
      </c>
      <c r="LPJ7" s="18" t="str">
        <f t="shared" si="134"/>
        <v>LPJ</v>
      </c>
      <c r="LPK7" s="18" t="str">
        <f t="shared" si="134"/>
        <v>LPK</v>
      </c>
      <c r="LPL7" s="18" t="str">
        <f t="shared" si="134"/>
        <v>LPL</v>
      </c>
      <c r="LPM7" s="18" t="str">
        <f t="shared" si="134"/>
        <v>LPM</v>
      </c>
      <c r="LPN7" s="18" t="str">
        <f t="shared" si="134"/>
        <v>LPN</v>
      </c>
      <c r="LPO7" s="18" t="str">
        <f t="shared" si="134"/>
        <v>LPO</v>
      </c>
      <c r="LPP7" s="18" t="str">
        <f t="shared" si="134"/>
        <v>LPP</v>
      </c>
      <c r="LPQ7" s="18" t="str">
        <f t="shared" si="134"/>
        <v>LPQ</v>
      </c>
      <c r="LPR7" s="18" t="str">
        <f t="shared" si="134"/>
        <v>LPR</v>
      </c>
      <c r="LPS7" s="18" t="str">
        <f t="shared" si="134"/>
        <v>LPS</v>
      </c>
      <c r="LPT7" s="18" t="str">
        <f t="shared" si="134"/>
        <v>LPT</v>
      </c>
      <c r="LPU7" s="18" t="str">
        <f t="shared" si="134"/>
        <v>LPU</v>
      </c>
      <c r="LPV7" s="18" t="str">
        <f t="shared" si="134"/>
        <v>LPV</v>
      </c>
      <c r="LPW7" s="18" t="str">
        <f t="shared" si="134"/>
        <v>LPW</v>
      </c>
      <c r="LPX7" s="18" t="str">
        <f t="shared" si="134"/>
        <v>LPX</v>
      </c>
      <c r="LPY7" s="18" t="str">
        <f t="shared" si="134"/>
        <v>LPY</v>
      </c>
      <c r="LPZ7" s="18" t="str">
        <f t="shared" si="134"/>
        <v>LPZ</v>
      </c>
      <c r="LQA7" s="18" t="str">
        <f t="shared" si="134"/>
        <v>LQA</v>
      </c>
      <c r="LQB7" s="18" t="str">
        <f t="shared" si="134"/>
        <v>LQB</v>
      </c>
      <c r="LQC7" s="18" t="str">
        <f t="shared" si="134"/>
        <v>LQC</v>
      </c>
      <c r="LQD7" s="18" t="str">
        <f t="shared" si="134"/>
        <v>LQD</v>
      </c>
      <c r="LQE7" s="18" t="str">
        <f t="shared" si="134"/>
        <v>LQE</v>
      </c>
      <c r="LQF7" s="18" t="str">
        <f t="shared" si="134"/>
        <v>LQF</v>
      </c>
      <c r="LQG7" s="18" t="str">
        <f t="shared" si="134"/>
        <v>LQG</v>
      </c>
      <c r="LQH7" s="18" t="str">
        <f t="shared" si="134"/>
        <v>LQH</v>
      </c>
      <c r="LQI7" s="18" t="str">
        <f t="shared" si="134"/>
        <v>LQI</v>
      </c>
      <c r="LQJ7" s="18" t="str">
        <f t="shared" si="134"/>
        <v>LQJ</v>
      </c>
      <c r="LQK7" s="18" t="str">
        <f t="shared" si="134"/>
        <v>LQK</v>
      </c>
      <c r="LQL7" s="18" t="str">
        <f t="shared" si="134"/>
        <v>LQL</v>
      </c>
      <c r="LQM7" s="18" t="str">
        <f t="shared" si="134"/>
        <v>LQM</v>
      </c>
      <c r="LQN7" s="18" t="str">
        <f t="shared" si="134"/>
        <v>LQN</v>
      </c>
      <c r="LQO7" s="18" t="str">
        <f t="shared" si="134"/>
        <v>LQO</v>
      </c>
      <c r="LQP7" s="18" t="str">
        <f t="shared" si="134"/>
        <v>LQP</v>
      </c>
      <c r="LQQ7" s="18" t="str">
        <f t="shared" si="134"/>
        <v>LQQ</v>
      </c>
      <c r="LQR7" s="18" t="str">
        <f t="shared" si="134"/>
        <v>LQR</v>
      </c>
      <c r="LQS7" s="18" t="str">
        <f t="shared" si="134"/>
        <v>LQS</v>
      </c>
      <c r="LQT7" s="18" t="str">
        <f t="shared" si="134"/>
        <v>LQT</v>
      </c>
      <c r="LQU7" s="18" t="str">
        <f t="shared" si="134"/>
        <v>LQU</v>
      </c>
      <c r="LQV7" s="18" t="str">
        <f t="shared" ref="LQV7:LTG7" si="135">MID(ADDRESS(4,COLUMN(LQV1),4),1,3)</f>
        <v>LQV</v>
      </c>
      <c r="LQW7" s="18" t="str">
        <f t="shared" si="135"/>
        <v>LQW</v>
      </c>
      <c r="LQX7" s="18" t="str">
        <f t="shared" si="135"/>
        <v>LQX</v>
      </c>
      <c r="LQY7" s="18" t="str">
        <f t="shared" si="135"/>
        <v>LQY</v>
      </c>
      <c r="LQZ7" s="18" t="str">
        <f t="shared" si="135"/>
        <v>LQZ</v>
      </c>
      <c r="LRA7" s="18" t="str">
        <f t="shared" si="135"/>
        <v>LRA</v>
      </c>
      <c r="LRB7" s="18" t="str">
        <f t="shared" si="135"/>
        <v>LRB</v>
      </c>
      <c r="LRC7" s="18" t="str">
        <f t="shared" si="135"/>
        <v>LRC</v>
      </c>
      <c r="LRD7" s="18" t="str">
        <f t="shared" si="135"/>
        <v>LRD</v>
      </c>
      <c r="LRE7" s="18" t="str">
        <f t="shared" si="135"/>
        <v>LRE</v>
      </c>
      <c r="LRF7" s="18" t="str">
        <f t="shared" si="135"/>
        <v>LRF</v>
      </c>
      <c r="LRG7" s="18" t="str">
        <f t="shared" si="135"/>
        <v>LRG</v>
      </c>
      <c r="LRH7" s="18" t="str">
        <f t="shared" si="135"/>
        <v>LRH</v>
      </c>
      <c r="LRI7" s="18" t="str">
        <f t="shared" si="135"/>
        <v>LRI</v>
      </c>
      <c r="LRJ7" s="18" t="str">
        <f t="shared" si="135"/>
        <v>LRJ</v>
      </c>
      <c r="LRK7" s="18" t="str">
        <f t="shared" si="135"/>
        <v>LRK</v>
      </c>
      <c r="LRL7" s="18" t="str">
        <f t="shared" si="135"/>
        <v>LRL</v>
      </c>
      <c r="LRM7" s="18" t="str">
        <f t="shared" si="135"/>
        <v>LRM</v>
      </c>
      <c r="LRN7" s="18" t="str">
        <f t="shared" si="135"/>
        <v>LRN</v>
      </c>
      <c r="LRO7" s="18" t="str">
        <f t="shared" si="135"/>
        <v>LRO</v>
      </c>
      <c r="LRP7" s="18" t="str">
        <f t="shared" si="135"/>
        <v>LRP</v>
      </c>
      <c r="LRQ7" s="18" t="str">
        <f t="shared" si="135"/>
        <v>LRQ</v>
      </c>
      <c r="LRR7" s="18" t="str">
        <f t="shared" si="135"/>
        <v>LRR</v>
      </c>
      <c r="LRS7" s="18" t="str">
        <f t="shared" si="135"/>
        <v>LRS</v>
      </c>
      <c r="LRT7" s="18" t="str">
        <f t="shared" si="135"/>
        <v>LRT</v>
      </c>
      <c r="LRU7" s="18" t="str">
        <f t="shared" si="135"/>
        <v>LRU</v>
      </c>
      <c r="LRV7" s="18" t="str">
        <f t="shared" si="135"/>
        <v>LRV</v>
      </c>
      <c r="LRW7" s="18" t="str">
        <f t="shared" si="135"/>
        <v>LRW</v>
      </c>
      <c r="LRX7" s="18" t="str">
        <f t="shared" si="135"/>
        <v>LRX</v>
      </c>
      <c r="LRY7" s="18" t="str">
        <f t="shared" si="135"/>
        <v>LRY</v>
      </c>
      <c r="LRZ7" s="18" t="str">
        <f t="shared" si="135"/>
        <v>LRZ</v>
      </c>
      <c r="LSA7" s="18" t="str">
        <f t="shared" si="135"/>
        <v>LSA</v>
      </c>
      <c r="LSB7" s="18" t="str">
        <f t="shared" si="135"/>
        <v>LSB</v>
      </c>
      <c r="LSC7" s="18" t="str">
        <f t="shared" si="135"/>
        <v>LSC</v>
      </c>
      <c r="LSD7" s="18" t="str">
        <f t="shared" si="135"/>
        <v>LSD</v>
      </c>
      <c r="LSE7" s="18" t="str">
        <f t="shared" si="135"/>
        <v>LSE</v>
      </c>
      <c r="LSF7" s="18" t="str">
        <f t="shared" si="135"/>
        <v>LSF</v>
      </c>
      <c r="LSG7" s="18" t="str">
        <f t="shared" si="135"/>
        <v>LSG</v>
      </c>
      <c r="LSH7" s="18" t="str">
        <f t="shared" si="135"/>
        <v>LSH</v>
      </c>
      <c r="LSI7" s="18" t="str">
        <f t="shared" si="135"/>
        <v>LSI</v>
      </c>
      <c r="LSJ7" s="18" t="str">
        <f t="shared" si="135"/>
        <v>LSJ</v>
      </c>
      <c r="LSK7" s="18" t="str">
        <f t="shared" si="135"/>
        <v>LSK</v>
      </c>
      <c r="LSL7" s="18" t="str">
        <f t="shared" si="135"/>
        <v>LSL</v>
      </c>
      <c r="LSM7" s="18" t="str">
        <f t="shared" si="135"/>
        <v>LSM</v>
      </c>
      <c r="LSN7" s="18" t="str">
        <f t="shared" si="135"/>
        <v>LSN</v>
      </c>
      <c r="LSO7" s="18" t="str">
        <f t="shared" si="135"/>
        <v>LSO</v>
      </c>
      <c r="LSP7" s="18" t="str">
        <f t="shared" si="135"/>
        <v>LSP</v>
      </c>
      <c r="LSQ7" s="18" t="str">
        <f t="shared" si="135"/>
        <v>LSQ</v>
      </c>
      <c r="LSR7" s="18" t="str">
        <f t="shared" si="135"/>
        <v>LSR</v>
      </c>
      <c r="LSS7" s="18" t="str">
        <f t="shared" si="135"/>
        <v>LSS</v>
      </c>
      <c r="LST7" s="18" t="str">
        <f t="shared" si="135"/>
        <v>LST</v>
      </c>
      <c r="LSU7" s="18" t="str">
        <f t="shared" si="135"/>
        <v>LSU</v>
      </c>
      <c r="LSV7" s="18" t="str">
        <f t="shared" si="135"/>
        <v>LSV</v>
      </c>
      <c r="LSW7" s="18" t="str">
        <f t="shared" si="135"/>
        <v>LSW</v>
      </c>
      <c r="LSX7" s="18" t="str">
        <f t="shared" si="135"/>
        <v>LSX</v>
      </c>
      <c r="LSY7" s="18" t="str">
        <f t="shared" si="135"/>
        <v>LSY</v>
      </c>
      <c r="LSZ7" s="18" t="str">
        <f t="shared" si="135"/>
        <v>LSZ</v>
      </c>
      <c r="LTA7" s="18" t="str">
        <f t="shared" si="135"/>
        <v>LTA</v>
      </c>
      <c r="LTB7" s="18" t="str">
        <f t="shared" si="135"/>
        <v>LTB</v>
      </c>
      <c r="LTC7" s="18" t="str">
        <f t="shared" si="135"/>
        <v>LTC</v>
      </c>
      <c r="LTD7" s="18" t="str">
        <f t="shared" si="135"/>
        <v>LTD</v>
      </c>
      <c r="LTE7" s="18" t="str">
        <f t="shared" si="135"/>
        <v>LTE</v>
      </c>
      <c r="LTF7" s="18" t="str">
        <f t="shared" si="135"/>
        <v>LTF</v>
      </c>
      <c r="LTG7" s="18" t="str">
        <f t="shared" si="135"/>
        <v>LTG</v>
      </c>
      <c r="LTH7" s="18" t="str">
        <f t="shared" ref="LTH7:LVS7" si="136">MID(ADDRESS(4,COLUMN(LTH1),4),1,3)</f>
        <v>LTH</v>
      </c>
      <c r="LTI7" s="18" t="str">
        <f t="shared" si="136"/>
        <v>LTI</v>
      </c>
      <c r="LTJ7" s="18" t="str">
        <f t="shared" si="136"/>
        <v>LTJ</v>
      </c>
      <c r="LTK7" s="18" t="str">
        <f t="shared" si="136"/>
        <v>LTK</v>
      </c>
      <c r="LTL7" s="18" t="str">
        <f t="shared" si="136"/>
        <v>LTL</v>
      </c>
      <c r="LTM7" s="18" t="str">
        <f t="shared" si="136"/>
        <v>LTM</v>
      </c>
      <c r="LTN7" s="18" t="str">
        <f t="shared" si="136"/>
        <v>LTN</v>
      </c>
      <c r="LTO7" s="18" t="str">
        <f t="shared" si="136"/>
        <v>LTO</v>
      </c>
      <c r="LTP7" s="18" t="str">
        <f t="shared" si="136"/>
        <v>LTP</v>
      </c>
      <c r="LTQ7" s="18" t="str">
        <f t="shared" si="136"/>
        <v>LTQ</v>
      </c>
      <c r="LTR7" s="18" t="str">
        <f t="shared" si="136"/>
        <v>LTR</v>
      </c>
      <c r="LTS7" s="18" t="str">
        <f t="shared" si="136"/>
        <v>LTS</v>
      </c>
      <c r="LTT7" s="18" t="str">
        <f t="shared" si="136"/>
        <v>LTT</v>
      </c>
      <c r="LTU7" s="18" t="str">
        <f t="shared" si="136"/>
        <v>LTU</v>
      </c>
      <c r="LTV7" s="18" t="str">
        <f t="shared" si="136"/>
        <v>LTV</v>
      </c>
      <c r="LTW7" s="18" t="str">
        <f t="shared" si="136"/>
        <v>LTW</v>
      </c>
      <c r="LTX7" s="18" t="str">
        <f t="shared" si="136"/>
        <v>LTX</v>
      </c>
      <c r="LTY7" s="18" t="str">
        <f t="shared" si="136"/>
        <v>LTY</v>
      </c>
      <c r="LTZ7" s="18" t="str">
        <f t="shared" si="136"/>
        <v>LTZ</v>
      </c>
      <c r="LUA7" s="18" t="str">
        <f t="shared" si="136"/>
        <v>LUA</v>
      </c>
      <c r="LUB7" s="18" t="str">
        <f t="shared" si="136"/>
        <v>LUB</v>
      </c>
      <c r="LUC7" s="18" t="str">
        <f t="shared" si="136"/>
        <v>LUC</v>
      </c>
      <c r="LUD7" s="18" t="str">
        <f t="shared" si="136"/>
        <v>LUD</v>
      </c>
      <c r="LUE7" s="18" t="str">
        <f t="shared" si="136"/>
        <v>LUE</v>
      </c>
      <c r="LUF7" s="18" t="str">
        <f t="shared" si="136"/>
        <v>LUF</v>
      </c>
      <c r="LUG7" s="18" t="str">
        <f t="shared" si="136"/>
        <v>LUG</v>
      </c>
      <c r="LUH7" s="18" t="str">
        <f t="shared" si="136"/>
        <v>LUH</v>
      </c>
      <c r="LUI7" s="18" t="str">
        <f t="shared" si="136"/>
        <v>LUI</v>
      </c>
      <c r="LUJ7" s="18" t="str">
        <f t="shared" si="136"/>
        <v>LUJ</v>
      </c>
      <c r="LUK7" s="18" t="str">
        <f t="shared" si="136"/>
        <v>LUK</v>
      </c>
      <c r="LUL7" s="18" t="str">
        <f t="shared" si="136"/>
        <v>LUL</v>
      </c>
      <c r="LUM7" s="18" t="str">
        <f t="shared" si="136"/>
        <v>LUM</v>
      </c>
      <c r="LUN7" s="18" t="str">
        <f t="shared" si="136"/>
        <v>LUN</v>
      </c>
      <c r="LUO7" s="18" t="str">
        <f t="shared" si="136"/>
        <v>LUO</v>
      </c>
      <c r="LUP7" s="18" t="str">
        <f t="shared" si="136"/>
        <v>LUP</v>
      </c>
      <c r="LUQ7" s="18" t="str">
        <f t="shared" si="136"/>
        <v>LUQ</v>
      </c>
      <c r="LUR7" s="18" t="str">
        <f t="shared" si="136"/>
        <v>LUR</v>
      </c>
      <c r="LUS7" s="18" t="str">
        <f t="shared" si="136"/>
        <v>LUS</v>
      </c>
      <c r="LUT7" s="18" t="str">
        <f t="shared" si="136"/>
        <v>LUT</v>
      </c>
      <c r="LUU7" s="18" t="str">
        <f t="shared" si="136"/>
        <v>LUU</v>
      </c>
      <c r="LUV7" s="18" t="str">
        <f t="shared" si="136"/>
        <v>LUV</v>
      </c>
      <c r="LUW7" s="18" t="str">
        <f t="shared" si="136"/>
        <v>LUW</v>
      </c>
      <c r="LUX7" s="18" t="str">
        <f t="shared" si="136"/>
        <v>LUX</v>
      </c>
      <c r="LUY7" s="18" t="str">
        <f t="shared" si="136"/>
        <v>LUY</v>
      </c>
      <c r="LUZ7" s="18" t="str">
        <f t="shared" si="136"/>
        <v>LUZ</v>
      </c>
      <c r="LVA7" s="18" t="str">
        <f t="shared" si="136"/>
        <v>LVA</v>
      </c>
      <c r="LVB7" s="18" t="str">
        <f t="shared" si="136"/>
        <v>LVB</v>
      </c>
      <c r="LVC7" s="18" t="str">
        <f t="shared" si="136"/>
        <v>LVC</v>
      </c>
      <c r="LVD7" s="18" t="str">
        <f t="shared" si="136"/>
        <v>LVD</v>
      </c>
      <c r="LVE7" s="18" t="str">
        <f t="shared" si="136"/>
        <v>LVE</v>
      </c>
      <c r="LVF7" s="18" t="str">
        <f t="shared" si="136"/>
        <v>LVF</v>
      </c>
      <c r="LVG7" s="18" t="str">
        <f t="shared" si="136"/>
        <v>LVG</v>
      </c>
      <c r="LVH7" s="18" t="str">
        <f t="shared" si="136"/>
        <v>LVH</v>
      </c>
      <c r="LVI7" s="18" t="str">
        <f t="shared" si="136"/>
        <v>LVI</v>
      </c>
      <c r="LVJ7" s="18" t="str">
        <f t="shared" si="136"/>
        <v>LVJ</v>
      </c>
      <c r="LVK7" s="18" t="str">
        <f t="shared" si="136"/>
        <v>LVK</v>
      </c>
      <c r="LVL7" s="18" t="str">
        <f t="shared" si="136"/>
        <v>LVL</v>
      </c>
      <c r="LVM7" s="18" t="str">
        <f t="shared" si="136"/>
        <v>LVM</v>
      </c>
      <c r="LVN7" s="18" t="str">
        <f t="shared" si="136"/>
        <v>LVN</v>
      </c>
      <c r="LVO7" s="18" t="str">
        <f t="shared" si="136"/>
        <v>LVO</v>
      </c>
      <c r="LVP7" s="18" t="str">
        <f t="shared" si="136"/>
        <v>LVP</v>
      </c>
      <c r="LVQ7" s="18" t="str">
        <f t="shared" si="136"/>
        <v>LVQ</v>
      </c>
      <c r="LVR7" s="18" t="str">
        <f t="shared" si="136"/>
        <v>LVR</v>
      </c>
      <c r="LVS7" s="18" t="str">
        <f t="shared" si="136"/>
        <v>LVS</v>
      </c>
      <c r="LVT7" s="18" t="str">
        <f t="shared" ref="LVT7:LYE7" si="137">MID(ADDRESS(4,COLUMN(LVT1),4),1,3)</f>
        <v>LVT</v>
      </c>
      <c r="LVU7" s="18" t="str">
        <f t="shared" si="137"/>
        <v>LVU</v>
      </c>
      <c r="LVV7" s="18" t="str">
        <f t="shared" si="137"/>
        <v>LVV</v>
      </c>
      <c r="LVW7" s="18" t="str">
        <f t="shared" si="137"/>
        <v>LVW</v>
      </c>
      <c r="LVX7" s="18" t="str">
        <f t="shared" si="137"/>
        <v>LVX</v>
      </c>
      <c r="LVY7" s="18" t="str">
        <f t="shared" si="137"/>
        <v>LVY</v>
      </c>
      <c r="LVZ7" s="18" t="str">
        <f t="shared" si="137"/>
        <v>LVZ</v>
      </c>
      <c r="LWA7" s="18" t="str">
        <f t="shared" si="137"/>
        <v>LWA</v>
      </c>
      <c r="LWB7" s="18" t="str">
        <f t="shared" si="137"/>
        <v>LWB</v>
      </c>
      <c r="LWC7" s="18" t="str">
        <f t="shared" si="137"/>
        <v>LWC</v>
      </c>
      <c r="LWD7" s="18" t="str">
        <f t="shared" si="137"/>
        <v>LWD</v>
      </c>
      <c r="LWE7" s="18" t="str">
        <f t="shared" si="137"/>
        <v>LWE</v>
      </c>
      <c r="LWF7" s="18" t="str">
        <f t="shared" si="137"/>
        <v>LWF</v>
      </c>
      <c r="LWG7" s="18" t="str">
        <f t="shared" si="137"/>
        <v>LWG</v>
      </c>
      <c r="LWH7" s="18" t="str">
        <f t="shared" si="137"/>
        <v>LWH</v>
      </c>
      <c r="LWI7" s="18" t="str">
        <f t="shared" si="137"/>
        <v>LWI</v>
      </c>
      <c r="LWJ7" s="18" t="str">
        <f t="shared" si="137"/>
        <v>LWJ</v>
      </c>
      <c r="LWK7" s="18" t="str">
        <f t="shared" si="137"/>
        <v>LWK</v>
      </c>
      <c r="LWL7" s="18" t="str">
        <f t="shared" si="137"/>
        <v>LWL</v>
      </c>
      <c r="LWM7" s="18" t="str">
        <f t="shared" si="137"/>
        <v>LWM</v>
      </c>
      <c r="LWN7" s="18" t="str">
        <f t="shared" si="137"/>
        <v>LWN</v>
      </c>
      <c r="LWO7" s="18" t="str">
        <f t="shared" si="137"/>
        <v>LWO</v>
      </c>
      <c r="LWP7" s="18" t="str">
        <f t="shared" si="137"/>
        <v>LWP</v>
      </c>
      <c r="LWQ7" s="18" t="str">
        <f t="shared" si="137"/>
        <v>LWQ</v>
      </c>
      <c r="LWR7" s="18" t="str">
        <f t="shared" si="137"/>
        <v>LWR</v>
      </c>
      <c r="LWS7" s="18" t="str">
        <f t="shared" si="137"/>
        <v>LWS</v>
      </c>
      <c r="LWT7" s="18" t="str">
        <f t="shared" si="137"/>
        <v>LWT</v>
      </c>
      <c r="LWU7" s="18" t="str">
        <f t="shared" si="137"/>
        <v>LWU</v>
      </c>
      <c r="LWV7" s="18" t="str">
        <f t="shared" si="137"/>
        <v>LWV</v>
      </c>
      <c r="LWW7" s="18" t="str">
        <f t="shared" si="137"/>
        <v>LWW</v>
      </c>
      <c r="LWX7" s="18" t="str">
        <f t="shared" si="137"/>
        <v>LWX</v>
      </c>
      <c r="LWY7" s="18" t="str">
        <f t="shared" si="137"/>
        <v>LWY</v>
      </c>
      <c r="LWZ7" s="18" t="str">
        <f t="shared" si="137"/>
        <v>LWZ</v>
      </c>
      <c r="LXA7" s="18" t="str">
        <f t="shared" si="137"/>
        <v>LXA</v>
      </c>
      <c r="LXB7" s="18" t="str">
        <f t="shared" si="137"/>
        <v>LXB</v>
      </c>
      <c r="LXC7" s="18" t="str">
        <f t="shared" si="137"/>
        <v>LXC</v>
      </c>
      <c r="LXD7" s="18" t="str">
        <f t="shared" si="137"/>
        <v>LXD</v>
      </c>
      <c r="LXE7" s="18" t="str">
        <f t="shared" si="137"/>
        <v>LXE</v>
      </c>
      <c r="LXF7" s="18" t="str">
        <f t="shared" si="137"/>
        <v>LXF</v>
      </c>
      <c r="LXG7" s="18" t="str">
        <f t="shared" si="137"/>
        <v>LXG</v>
      </c>
      <c r="LXH7" s="18" t="str">
        <f t="shared" si="137"/>
        <v>LXH</v>
      </c>
      <c r="LXI7" s="18" t="str">
        <f t="shared" si="137"/>
        <v>LXI</v>
      </c>
      <c r="LXJ7" s="18" t="str">
        <f t="shared" si="137"/>
        <v>LXJ</v>
      </c>
      <c r="LXK7" s="18" t="str">
        <f t="shared" si="137"/>
        <v>LXK</v>
      </c>
      <c r="LXL7" s="18" t="str">
        <f t="shared" si="137"/>
        <v>LXL</v>
      </c>
      <c r="LXM7" s="18" t="str">
        <f t="shared" si="137"/>
        <v>LXM</v>
      </c>
      <c r="LXN7" s="18" t="str">
        <f t="shared" si="137"/>
        <v>LXN</v>
      </c>
      <c r="LXO7" s="18" t="str">
        <f t="shared" si="137"/>
        <v>LXO</v>
      </c>
      <c r="LXP7" s="18" t="str">
        <f t="shared" si="137"/>
        <v>LXP</v>
      </c>
      <c r="LXQ7" s="18" t="str">
        <f t="shared" si="137"/>
        <v>LXQ</v>
      </c>
      <c r="LXR7" s="18" t="str">
        <f t="shared" si="137"/>
        <v>LXR</v>
      </c>
      <c r="LXS7" s="18" t="str">
        <f t="shared" si="137"/>
        <v>LXS</v>
      </c>
      <c r="LXT7" s="18" t="str">
        <f t="shared" si="137"/>
        <v>LXT</v>
      </c>
      <c r="LXU7" s="18" t="str">
        <f t="shared" si="137"/>
        <v>LXU</v>
      </c>
      <c r="LXV7" s="18" t="str">
        <f t="shared" si="137"/>
        <v>LXV</v>
      </c>
      <c r="LXW7" s="18" t="str">
        <f t="shared" si="137"/>
        <v>LXW</v>
      </c>
      <c r="LXX7" s="18" t="str">
        <f t="shared" si="137"/>
        <v>LXX</v>
      </c>
      <c r="LXY7" s="18" t="str">
        <f t="shared" si="137"/>
        <v>LXY</v>
      </c>
      <c r="LXZ7" s="18" t="str">
        <f t="shared" si="137"/>
        <v>LXZ</v>
      </c>
      <c r="LYA7" s="18" t="str">
        <f t="shared" si="137"/>
        <v>LYA</v>
      </c>
      <c r="LYB7" s="18" t="str">
        <f t="shared" si="137"/>
        <v>LYB</v>
      </c>
      <c r="LYC7" s="18" t="str">
        <f t="shared" si="137"/>
        <v>LYC</v>
      </c>
      <c r="LYD7" s="18" t="str">
        <f t="shared" si="137"/>
        <v>LYD</v>
      </c>
      <c r="LYE7" s="18" t="str">
        <f t="shared" si="137"/>
        <v>LYE</v>
      </c>
      <c r="LYF7" s="18" t="str">
        <f t="shared" ref="LYF7:MAQ7" si="138">MID(ADDRESS(4,COLUMN(LYF1),4),1,3)</f>
        <v>LYF</v>
      </c>
      <c r="LYG7" s="18" t="str">
        <f t="shared" si="138"/>
        <v>LYG</v>
      </c>
      <c r="LYH7" s="18" t="str">
        <f t="shared" si="138"/>
        <v>LYH</v>
      </c>
      <c r="LYI7" s="18" t="str">
        <f t="shared" si="138"/>
        <v>LYI</v>
      </c>
      <c r="LYJ7" s="18" t="str">
        <f t="shared" si="138"/>
        <v>LYJ</v>
      </c>
      <c r="LYK7" s="18" t="str">
        <f t="shared" si="138"/>
        <v>LYK</v>
      </c>
      <c r="LYL7" s="18" t="str">
        <f t="shared" si="138"/>
        <v>LYL</v>
      </c>
      <c r="LYM7" s="18" t="str">
        <f t="shared" si="138"/>
        <v>LYM</v>
      </c>
      <c r="LYN7" s="18" t="str">
        <f t="shared" si="138"/>
        <v>LYN</v>
      </c>
      <c r="LYO7" s="18" t="str">
        <f t="shared" si="138"/>
        <v>LYO</v>
      </c>
      <c r="LYP7" s="18" t="str">
        <f t="shared" si="138"/>
        <v>LYP</v>
      </c>
      <c r="LYQ7" s="18" t="str">
        <f t="shared" si="138"/>
        <v>LYQ</v>
      </c>
      <c r="LYR7" s="18" t="str">
        <f t="shared" si="138"/>
        <v>LYR</v>
      </c>
      <c r="LYS7" s="18" t="str">
        <f t="shared" si="138"/>
        <v>LYS</v>
      </c>
      <c r="LYT7" s="18" t="str">
        <f t="shared" si="138"/>
        <v>LYT</v>
      </c>
      <c r="LYU7" s="18" t="str">
        <f t="shared" si="138"/>
        <v>LYU</v>
      </c>
      <c r="LYV7" s="18" t="str">
        <f t="shared" si="138"/>
        <v>LYV</v>
      </c>
      <c r="LYW7" s="18" t="str">
        <f t="shared" si="138"/>
        <v>LYW</v>
      </c>
      <c r="LYX7" s="18" t="str">
        <f t="shared" si="138"/>
        <v>LYX</v>
      </c>
      <c r="LYY7" s="18" t="str">
        <f t="shared" si="138"/>
        <v>LYY</v>
      </c>
      <c r="LYZ7" s="18" t="str">
        <f t="shared" si="138"/>
        <v>LYZ</v>
      </c>
      <c r="LZA7" s="18" t="str">
        <f t="shared" si="138"/>
        <v>LZA</v>
      </c>
      <c r="LZB7" s="18" t="str">
        <f t="shared" si="138"/>
        <v>LZB</v>
      </c>
      <c r="LZC7" s="18" t="str">
        <f t="shared" si="138"/>
        <v>LZC</v>
      </c>
      <c r="LZD7" s="18" t="str">
        <f t="shared" si="138"/>
        <v>LZD</v>
      </c>
      <c r="LZE7" s="18" t="str">
        <f t="shared" si="138"/>
        <v>LZE</v>
      </c>
      <c r="LZF7" s="18" t="str">
        <f t="shared" si="138"/>
        <v>LZF</v>
      </c>
      <c r="LZG7" s="18" t="str">
        <f t="shared" si="138"/>
        <v>LZG</v>
      </c>
      <c r="LZH7" s="18" t="str">
        <f t="shared" si="138"/>
        <v>LZH</v>
      </c>
      <c r="LZI7" s="18" t="str">
        <f t="shared" si="138"/>
        <v>LZI</v>
      </c>
      <c r="LZJ7" s="18" t="str">
        <f t="shared" si="138"/>
        <v>LZJ</v>
      </c>
      <c r="LZK7" s="18" t="str">
        <f t="shared" si="138"/>
        <v>LZK</v>
      </c>
      <c r="LZL7" s="18" t="str">
        <f t="shared" si="138"/>
        <v>LZL</v>
      </c>
      <c r="LZM7" s="18" t="str">
        <f t="shared" si="138"/>
        <v>LZM</v>
      </c>
      <c r="LZN7" s="18" t="str">
        <f t="shared" si="138"/>
        <v>LZN</v>
      </c>
      <c r="LZO7" s="18" t="str">
        <f t="shared" si="138"/>
        <v>LZO</v>
      </c>
      <c r="LZP7" s="18" t="str">
        <f t="shared" si="138"/>
        <v>LZP</v>
      </c>
      <c r="LZQ7" s="18" t="str">
        <f t="shared" si="138"/>
        <v>LZQ</v>
      </c>
      <c r="LZR7" s="18" t="str">
        <f t="shared" si="138"/>
        <v>LZR</v>
      </c>
      <c r="LZS7" s="18" t="str">
        <f t="shared" si="138"/>
        <v>LZS</v>
      </c>
      <c r="LZT7" s="18" t="str">
        <f t="shared" si="138"/>
        <v>LZT</v>
      </c>
      <c r="LZU7" s="18" t="str">
        <f t="shared" si="138"/>
        <v>LZU</v>
      </c>
      <c r="LZV7" s="18" t="str">
        <f t="shared" si="138"/>
        <v>LZV</v>
      </c>
      <c r="LZW7" s="18" t="str">
        <f t="shared" si="138"/>
        <v>LZW</v>
      </c>
      <c r="LZX7" s="18" t="str">
        <f t="shared" si="138"/>
        <v>LZX</v>
      </c>
      <c r="LZY7" s="18" t="str">
        <f t="shared" si="138"/>
        <v>LZY</v>
      </c>
      <c r="LZZ7" s="18" t="str">
        <f t="shared" si="138"/>
        <v>LZZ</v>
      </c>
      <c r="MAA7" s="18" t="str">
        <f t="shared" si="138"/>
        <v>MAA</v>
      </c>
      <c r="MAB7" s="18" t="str">
        <f t="shared" si="138"/>
        <v>MAB</v>
      </c>
      <c r="MAC7" s="18" t="str">
        <f t="shared" si="138"/>
        <v>MAC</v>
      </c>
      <c r="MAD7" s="18" t="str">
        <f t="shared" si="138"/>
        <v>MAD</v>
      </c>
      <c r="MAE7" s="18" t="str">
        <f t="shared" si="138"/>
        <v>MAE</v>
      </c>
      <c r="MAF7" s="18" t="str">
        <f t="shared" si="138"/>
        <v>MAF</v>
      </c>
      <c r="MAG7" s="18" t="str">
        <f t="shared" si="138"/>
        <v>MAG</v>
      </c>
      <c r="MAH7" s="18" t="str">
        <f t="shared" si="138"/>
        <v>MAH</v>
      </c>
      <c r="MAI7" s="18" t="str">
        <f t="shared" si="138"/>
        <v>MAI</v>
      </c>
      <c r="MAJ7" s="18" t="str">
        <f t="shared" si="138"/>
        <v>MAJ</v>
      </c>
      <c r="MAK7" s="18" t="str">
        <f t="shared" si="138"/>
        <v>MAK</v>
      </c>
      <c r="MAL7" s="18" t="str">
        <f t="shared" si="138"/>
        <v>MAL</v>
      </c>
      <c r="MAM7" s="18" t="str">
        <f t="shared" si="138"/>
        <v>MAM</v>
      </c>
      <c r="MAN7" s="18" t="str">
        <f t="shared" si="138"/>
        <v>MAN</v>
      </c>
      <c r="MAO7" s="18" t="str">
        <f t="shared" si="138"/>
        <v>MAO</v>
      </c>
      <c r="MAP7" s="18" t="str">
        <f t="shared" si="138"/>
        <v>MAP</v>
      </c>
      <c r="MAQ7" s="18" t="str">
        <f t="shared" si="138"/>
        <v>MAQ</v>
      </c>
      <c r="MAR7" s="18" t="str">
        <f t="shared" ref="MAR7:MDC7" si="139">MID(ADDRESS(4,COLUMN(MAR1),4),1,3)</f>
        <v>MAR</v>
      </c>
      <c r="MAS7" s="18" t="str">
        <f t="shared" si="139"/>
        <v>MAS</v>
      </c>
      <c r="MAT7" s="18" t="str">
        <f t="shared" si="139"/>
        <v>MAT</v>
      </c>
      <c r="MAU7" s="18" t="str">
        <f t="shared" si="139"/>
        <v>MAU</v>
      </c>
      <c r="MAV7" s="18" t="str">
        <f t="shared" si="139"/>
        <v>MAV</v>
      </c>
      <c r="MAW7" s="18" t="str">
        <f t="shared" si="139"/>
        <v>MAW</v>
      </c>
      <c r="MAX7" s="18" t="str">
        <f t="shared" si="139"/>
        <v>MAX</v>
      </c>
      <c r="MAY7" s="18" t="str">
        <f t="shared" si="139"/>
        <v>MAY</v>
      </c>
      <c r="MAZ7" s="18" t="str">
        <f t="shared" si="139"/>
        <v>MAZ</v>
      </c>
      <c r="MBA7" s="18" t="str">
        <f t="shared" si="139"/>
        <v>MBA</v>
      </c>
      <c r="MBB7" s="18" t="str">
        <f t="shared" si="139"/>
        <v>MBB</v>
      </c>
      <c r="MBC7" s="18" t="str">
        <f t="shared" si="139"/>
        <v>MBC</v>
      </c>
      <c r="MBD7" s="18" t="str">
        <f t="shared" si="139"/>
        <v>MBD</v>
      </c>
      <c r="MBE7" s="18" t="str">
        <f t="shared" si="139"/>
        <v>MBE</v>
      </c>
      <c r="MBF7" s="18" t="str">
        <f t="shared" si="139"/>
        <v>MBF</v>
      </c>
      <c r="MBG7" s="18" t="str">
        <f t="shared" si="139"/>
        <v>MBG</v>
      </c>
      <c r="MBH7" s="18" t="str">
        <f t="shared" si="139"/>
        <v>MBH</v>
      </c>
      <c r="MBI7" s="18" t="str">
        <f t="shared" si="139"/>
        <v>MBI</v>
      </c>
      <c r="MBJ7" s="18" t="str">
        <f t="shared" si="139"/>
        <v>MBJ</v>
      </c>
      <c r="MBK7" s="18" t="str">
        <f t="shared" si="139"/>
        <v>MBK</v>
      </c>
      <c r="MBL7" s="18" t="str">
        <f t="shared" si="139"/>
        <v>MBL</v>
      </c>
      <c r="MBM7" s="18" t="str">
        <f t="shared" si="139"/>
        <v>MBM</v>
      </c>
      <c r="MBN7" s="18" t="str">
        <f t="shared" si="139"/>
        <v>MBN</v>
      </c>
      <c r="MBO7" s="18" t="str">
        <f t="shared" si="139"/>
        <v>MBO</v>
      </c>
      <c r="MBP7" s="18" t="str">
        <f t="shared" si="139"/>
        <v>MBP</v>
      </c>
      <c r="MBQ7" s="18" t="str">
        <f t="shared" si="139"/>
        <v>MBQ</v>
      </c>
      <c r="MBR7" s="18" t="str">
        <f t="shared" si="139"/>
        <v>MBR</v>
      </c>
      <c r="MBS7" s="18" t="str">
        <f t="shared" si="139"/>
        <v>MBS</v>
      </c>
      <c r="MBT7" s="18" t="str">
        <f t="shared" si="139"/>
        <v>MBT</v>
      </c>
      <c r="MBU7" s="18" t="str">
        <f t="shared" si="139"/>
        <v>MBU</v>
      </c>
      <c r="MBV7" s="18" t="str">
        <f t="shared" si="139"/>
        <v>MBV</v>
      </c>
      <c r="MBW7" s="18" t="str">
        <f t="shared" si="139"/>
        <v>MBW</v>
      </c>
      <c r="MBX7" s="18" t="str">
        <f t="shared" si="139"/>
        <v>MBX</v>
      </c>
      <c r="MBY7" s="18" t="str">
        <f t="shared" si="139"/>
        <v>MBY</v>
      </c>
      <c r="MBZ7" s="18" t="str">
        <f t="shared" si="139"/>
        <v>MBZ</v>
      </c>
      <c r="MCA7" s="18" t="str">
        <f t="shared" si="139"/>
        <v>MCA</v>
      </c>
      <c r="MCB7" s="18" t="str">
        <f t="shared" si="139"/>
        <v>MCB</v>
      </c>
      <c r="MCC7" s="18" t="str">
        <f t="shared" si="139"/>
        <v>MCC</v>
      </c>
      <c r="MCD7" s="18" t="str">
        <f t="shared" si="139"/>
        <v>MCD</v>
      </c>
      <c r="MCE7" s="18" t="str">
        <f t="shared" si="139"/>
        <v>MCE</v>
      </c>
      <c r="MCF7" s="18" t="str">
        <f t="shared" si="139"/>
        <v>MCF</v>
      </c>
      <c r="MCG7" s="18" t="str">
        <f t="shared" si="139"/>
        <v>MCG</v>
      </c>
      <c r="MCH7" s="18" t="str">
        <f t="shared" si="139"/>
        <v>MCH</v>
      </c>
      <c r="MCI7" s="18" t="str">
        <f t="shared" si="139"/>
        <v>MCI</v>
      </c>
      <c r="MCJ7" s="18" t="str">
        <f t="shared" si="139"/>
        <v>MCJ</v>
      </c>
      <c r="MCK7" s="18" t="str">
        <f t="shared" si="139"/>
        <v>MCK</v>
      </c>
      <c r="MCL7" s="18" t="str">
        <f t="shared" si="139"/>
        <v>MCL</v>
      </c>
      <c r="MCM7" s="18" t="str">
        <f t="shared" si="139"/>
        <v>MCM</v>
      </c>
      <c r="MCN7" s="18" t="str">
        <f t="shared" si="139"/>
        <v>MCN</v>
      </c>
      <c r="MCO7" s="18" t="str">
        <f t="shared" si="139"/>
        <v>MCO</v>
      </c>
      <c r="MCP7" s="18" t="str">
        <f t="shared" si="139"/>
        <v>MCP</v>
      </c>
      <c r="MCQ7" s="18" t="str">
        <f t="shared" si="139"/>
        <v>MCQ</v>
      </c>
      <c r="MCR7" s="18" t="str">
        <f t="shared" si="139"/>
        <v>MCR</v>
      </c>
      <c r="MCS7" s="18" t="str">
        <f t="shared" si="139"/>
        <v>MCS</v>
      </c>
      <c r="MCT7" s="18" t="str">
        <f t="shared" si="139"/>
        <v>MCT</v>
      </c>
      <c r="MCU7" s="18" t="str">
        <f t="shared" si="139"/>
        <v>MCU</v>
      </c>
      <c r="MCV7" s="18" t="str">
        <f t="shared" si="139"/>
        <v>MCV</v>
      </c>
      <c r="MCW7" s="18" t="str">
        <f t="shared" si="139"/>
        <v>MCW</v>
      </c>
      <c r="MCX7" s="18" t="str">
        <f t="shared" si="139"/>
        <v>MCX</v>
      </c>
      <c r="MCY7" s="18" t="str">
        <f t="shared" si="139"/>
        <v>MCY</v>
      </c>
      <c r="MCZ7" s="18" t="str">
        <f t="shared" si="139"/>
        <v>MCZ</v>
      </c>
      <c r="MDA7" s="18" t="str">
        <f t="shared" si="139"/>
        <v>MDA</v>
      </c>
      <c r="MDB7" s="18" t="str">
        <f t="shared" si="139"/>
        <v>MDB</v>
      </c>
      <c r="MDC7" s="18" t="str">
        <f t="shared" si="139"/>
        <v>MDC</v>
      </c>
      <c r="MDD7" s="18" t="str">
        <f t="shared" ref="MDD7:MFO7" si="140">MID(ADDRESS(4,COLUMN(MDD1),4),1,3)</f>
        <v>MDD</v>
      </c>
      <c r="MDE7" s="18" t="str">
        <f t="shared" si="140"/>
        <v>MDE</v>
      </c>
      <c r="MDF7" s="18" t="str">
        <f t="shared" si="140"/>
        <v>MDF</v>
      </c>
      <c r="MDG7" s="18" t="str">
        <f t="shared" si="140"/>
        <v>MDG</v>
      </c>
      <c r="MDH7" s="18" t="str">
        <f t="shared" si="140"/>
        <v>MDH</v>
      </c>
      <c r="MDI7" s="18" t="str">
        <f t="shared" si="140"/>
        <v>MDI</v>
      </c>
      <c r="MDJ7" s="18" t="str">
        <f t="shared" si="140"/>
        <v>MDJ</v>
      </c>
      <c r="MDK7" s="18" t="str">
        <f t="shared" si="140"/>
        <v>MDK</v>
      </c>
      <c r="MDL7" s="18" t="str">
        <f t="shared" si="140"/>
        <v>MDL</v>
      </c>
      <c r="MDM7" s="18" t="str">
        <f t="shared" si="140"/>
        <v>MDM</v>
      </c>
      <c r="MDN7" s="18" t="str">
        <f t="shared" si="140"/>
        <v>MDN</v>
      </c>
      <c r="MDO7" s="18" t="str">
        <f t="shared" si="140"/>
        <v>MDO</v>
      </c>
      <c r="MDP7" s="18" t="str">
        <f t="shared" si="140"/>
        <v>MDP</v>
      </c>
      <c r="MDQ7" s="18" t="str">
        <f t="shared" si="140"/>
        <v>MDQ</v>
      </c>
      <c r="MDR7" s="18" t="str">
        <f t="shared" si="140"/>
        <v>MDR</v>
      </c>
      <c r="MDS7" s="18" t="str">
        <f t="shared" si="140"/>
        <v>MDS</v>
      </c>
      <c r="MDT7" s="18" t="str">
        <f t="shared" si="140"/>
        <v>MDT</v>
      </c>
      <c r="MDU7" s="18" t="str">
        <f t="shared" si="140"/>
        <v>MDU</v>
      </c>
      <c r="MDV7" s="18" t="str">
        <f t="shared" si="140"/>
        <v>MDV</v>
      </c>
      <c r="MDW7" s="18" t="str">
        <f t="shared" si="140"/>
        <v>MDW</v>
      </c>
      <c r="MDX7" s="18" t="str">
        <f t="shared" si="140"/>
        <v>MDX</v>
      </c>
      <c r="MDY7" s="18" t="str">
        <f t="shared" si="140"/>
        <v>MDY</v>
      </c>
      <c r="MDZ7" s="18" t="str">
        <f t="shared" si="140"/>
        <v>MDZ</v>
      </c>
      <c r="MEA7" s="18" t="str">
        <f t="shared" si="140"/>
        <v>MEA</v>
      </c>
      <c r="MEB7" s="18" t="str">
        <f t="shared" si="140"/>
        <v>MEB</v>
      </c>
      <c r="MEC7" s="18" t="str">
        <f t="shared" si="140"/>
        <v>MEC</v>
      </c>
      <c r="MED7" s="18" t="str">
        <f t="shared" si="140"/>
        <v>MED</v>
      </c>
      <c r="MEE7" s="18" t="str">
        <f t="shared" si="140"/>
        <v>MEE</v>
      </c>
      <c r="MEF7" s="18" t="str">
        <f t="shared" si="140"/>
        <v>MEF</v>
      </c>
      <c r="MEG7" s="18" t="str">
        <f t="shared" si="140"/>
        <v>MEG</v>
      </c>
      <c r="MEH7" s="18" t="str">
        <f t="shared" si="140"/>
        <v>MEH</v>
      </c>
      <c r="MEI7" s="18" t="str">
        <f t="shared" si="140"/>
        <v>MEI</v>
      </c>
      <c r="MEJ7" s="18" t="str">
        <f t="shared" si="140"/>
        <v>MEJ</v>
      </c>
      <c r="MEK7" s="18" t="str">
        <f t="shared" si="140"/>
        <v>MEK</v>
      </c>
      <c r="MEL7" s="18" t="str">
        <f t="shared" si="140"/>
        <v>MEL</v>
      </c>
      <c r="MEM7" s="18" t="str">
        <f t="shared" si="140"/>
        <v>MEM</v>
      </c>
      <c r="MEN7" s="18" t="str">
        <f t="shared" si="140"/>
        <v>MEN</v>
      </c>
      <c r="MEO7" s="18" t="str">
        <f t="shared" si="140"/>
        <v>MEO</v>
      </c>
      <c r="MEP7" s="18" t="str">
        <f t="shared" si="140"/>
        <v>MEP</v>
      </c>
      <c r="MEQ7" s="18" t="str">
        <f t="shared" si="140"/>
        <v>MEQ</v>
      </c>
      <c r="MER7" s="18" t="str">
        <f t="shared" si="140"/>
        <v>MER</v>
      </c>
      <c r="MES7" s="18" t="str">
        <f t="shared" si="140"/>
        <v>MES</v>
      </c>
      <c r="MET7" s="18" t="str">
        <f t="shared" si="140"/>
        <v>MET</v>
      </c>
      <c r="MEU7" s="18" t="str">
        <f t="shared" si="140"/>
        <v>MEU</v>
      </c>
      <c r="MEV7" s="18" t="str">
        <f t="shared" si="140"/>
        <v>MEV</v>
      </c>
      <c r="MEW7" s="18" t="str">
        <f t="shared" si="140"/>
        <v>MEW</v>
      </c>
      <c r="MEX7" s="18" t="str">
        <f t="shared" si="140"/>
        <v>MEX</v>
      </c>
      <c r="MEY7" s="18" t="str">
        <f t="shared" si="140"/>
        <v>MEY</v>
      </c>
      <c r="MEZ7" s="18" t="str">
        <f t="shared" si="140"/>
        <v>MEZ</v>
      </c>
      <c r="MFA7" s="18" t="str">
        <f t="shared" si="140"/>
        <v>MFA</v>
      </c>
      <c r="MFB7" s="18" t="str">
        <f t="shared" si="140"/>
        <v>MFB</v>
      </c>
      <c r="MFC7" s="18" t="str">
        <f t="shared" si="140"/>
        <v>MFC</v>
      </c>
      <c r="MFD7" s="18" t="str">
        <f t="shared" si="140"/>
        <v>MFD</v>
      </c>
      <c r="MFE7" s="18" t="str">
        <f t="shared" si="140"/>
        <v>MFE</v>
      </c>
      <c r="MFF7" s="18" t="str">
        <f t="shared" si="140"/>
        <v>MFF</v>
      </c>
      <c r="MFG7" s="18" t="str">
        <f t="shared" si="140"/>
        <v>MFG</v>
      </c>
      <c r="MFH7" s="18" t="str">
        <f t="shared" si="140"/>
        <v>MFH</v>
      </c>
      <c r="MFI7" s="18" t="str">
        <f t="shared" si="140"/>
        <v>MFI</v>
      </c>
      <c r="MFJ7" s="18" t="str">
        <f t="shared" si="140"/>
        <v>MFJ</v>
      </c>
      <c r="MFK7" s="18" t="str">
        <f t="shared" si="140"/>
        <v>MFK</v>
      </c>
      <c r="MFL7" s="18" t="str">
        <f t="shared" si="140"/>
        <v>MFL</v>
      </c>
      <c r="MFM7" s="18" t="str">
        <f t="shared" si="140"/>
        <v>MFM</v>
      </c>
      <c r="MFN7" s="18" t="str">
        <f t="shared" si="140"/>
        <v>MFN</v>
      </c>
      <c r="MFO7" s="18" t="str">
        <f t="shared" si="140"/>
        <v>MFO</v>
      </c>
      <c r="MFP7" s="18" t="str">
        <f t="shared" ref="MFP7:MIA7" si="141">MID(ADDRESS(4,COLUMN(MFP1),4),1,3)</f>
        <v>MFP</v>
      </c>
      <c r="MFQ7" s="18" t="str">
        <f t="shared" si="141"/>
        <v>MFQ</v>
      </c>
      <c r="MFR7" s="18" t="str">
        <f t="shared" si="141"/>
        <v>MFR</v>
      </c>
      <c r="MFS7" s="18" t="str">
        <f t="shared" si="141"/>
        <v>MFS</v>
      </c>
      <c r="MFT7" s="18" t="str">
        <f t="shared" si="141"/>
        <v>MFT</v>
      </c>
      <c r="MFU7" s="18" t="str">
        <f t="shared" si="141"/>
        <v>MFU</v>
      </c>
      <c r="MFV7" s="18" t="str">
        <f t="shared" si="141"/>
        <v>MFV</v>
      </c>
      <c r="MFW7" s="18" t="str">
        <f t="shared" si="141"/>
        <v>MFW</v>
      </c>
      <c r="MFX7" s="18" t="str">
        <f t="shared" si="141"/>
        <v>MFX</v>
      </c>
      <c r="MFY7" s="18" t="str">
        <f t="shared" si="141"/>
        <v>MFY</v>
      </c>
      <c r="MFZ7" s="18" t="str">
        <f t="shared" si="141"/>
        <v>MFZ</v>
      </c>
      <c r="MGA7" s="18" t="str">
        <f t="shared" si="141"/>
        <v>MGA</v>
      </c>
      <c r="MGB7" s="18" t="str">
        <f t="shared" si="141"/>
        <v>MGB</v>
      </c>
      <c r="MGC7" s="18" t="str">
        <f t="shared" si="141"/>
        <v>MGC</v>
      </c>
      <c r="MGD7" s="18" t="str">
        <f t="shared" si="141"/>
        <v>MGD</v>
      </c>
      <c r="MGE7" s="18" t="str">
        <f t="shared" si="141"/>
        <v>MGE</v>
      </c>
      <c r="MGF7" s="18" t="str">
        <f t="shared" si="141"/>
        <v>MGF</v>
      </c>
      <c r="MGG7" s="18" t="str">
        <f t="shared" si="141"/>
        <v>MGG</v>
      </c>
      <c r="MGH7" s="18" t="str">
        <f t="shared" si="141"/>
        <v>MGH</v>
      </c>
      <c r="MGI7" s="18" t="str">
        <f t="shared" si="141"/>
        <v>MGI</v>
      </c>
      <c r="MGJ7" s="18" t="str">
        <f t="shared" si="141"/>
        <v>MGJ</v>
      </c>
      <c r="MGK7" s="18" t="str">
        <f t="shared" si="141"/>
        <v>MGK</v>
      </c>
      <c r="MGL7" s="18" t="str">
        <f t="shared" si="141"/>
        <v>MGL</v>
      </c>
      <c r="MGM7" s="18" t="str">
        <f t="shared" si="141"/>
        <v>MGM</v>
      </c>
      <c r="MGN7" s="18" t="str">
        <f t="shared" si="141"/>
        <v>MGN</v>
      </c>
      <c r="MGO7" s="18" t="str">
        <f t="shared" si="141"/>
        <v>MGO</v>
      </c>
      <c r="MGP7" s="18" t="str">
        <f t="shared" si="141"/>
        <v>MGP</v>
      </c>
      <c r="MGQ7" s="18" t="str">
        <f t="shared" si="141"/>
        <v>MGQ</v>
      </c>
      <c r="MGR7" s="18" t="str">
        <f t="shared" si="141"/>
        <v>MGR</v>
      </c>
      <c r="MGS7" s="18" t="str">
        <f t="shared" si="141"/>
        <v>MGS</v>
      </c>
      <c r="MGT7" s="18" t="str">
        <f t="shared" si="141"/>
        <v>MGT</v>
      </c>
      <c r="MGU7" s="18" t="str">
        <f t="shared" si="141"/>
        <v>MGU</v>
      </c>
      <c r="MGV7" s="18" t="str">
        <f t="shared" si="141"/>
        <v>MGV</v>
      </c>
      <c r="MGW7" s="18" t="str">
        <f t="shared" si="141"/>
        <v>MGW</v>
      </c>
      <c r="MGX7" s="18" t="str">
        <f t="shared" si="141"/>
        <v>MGX</v>
      </c>
      <c r="MGY7" s="18" t="str">
        <f t="shared" si="141"/>
        <v>MGY</v>
      </c>
      <c r="MGZ7" s="18" t="str">
        <f t="shared" si="141"/>
        <v>MGZ</v>
      </c>
      <c r="MHA7" s="18" t="str">
        <f t="shared" si="141"/>
        <v>MHA</v>
      </c>
      <c r="MHB7" s="18" t="str">
        <f t="shared" si="141"/>
        <v>MHB</v>
      </c>
      <c r="MHC7" s="18" t="str">
        <f t="shared" si="141"/>
        <v>MHC</v>
      </c>
      <c r="MHD7" s="18" t="str">
        <f t="shared" si="141"/>
        <v>MHD</v>
      </c>
      <c r="MHE7" s="18" t="str">
        <f t="shared" si="141"/>
        <v>MHE</v>
      </c>
      <c r="MHF7" s="18" t="str">
        <f t="shared" si="141"/>
        <v>MHF</v>
      </c>
      <c r="MHG7" s="18" t="str">
        <f t="shared" si="141"/>
        <v>MHG</v>
      </c>
      <c r="MHH7" s="18" t="str">
        <f t="shared" si="141"/>
        <v>MHH</v>
      </c>
      <c r="MHI7" s="18" t="str">
        <f t="shared" si="141"/>
        <v>MHI</v>
      </c>
      <c r="MHJ7" s="18" t="str">
        <f t="shared" si="141"/>
        <v>MHJ</v>
      </c>
      <c r="MHK7" s="18" t="str">
        <f t="shared" si="141"/>
        <v>MHK</v>
      </c>
      <c r="MHL7" s="18" t="str">
        <f t="shared" si="141"/>
        <v>MHL</v>
      </c>
      <c r="MHM7" s="18" t="str">
        <f t="shared" si="141"/>
        <v>MHM</v>
      </c>
      <c r="MHN7" s="18" t="str">
        <f t="shared" si="141"/>
        <v>MHN</v>
      </c>
      <c r="MHO7" s="18" t="str">
        <f t="shared" si="141"/>
        <v>MHO</v>
      </c>
      <c r="MHP7" s="18" t="str">
        <f t="shared" si="141"/>
        <v>MHP</v>
      </c>
      <c r="MHQ7" s="18" t="str">
        <f t="shared" si="141"/>
        <v>MHQ</v>
      </c>
      <c r="MHR7" s="18" t="str">
        <f t="shared" si="141"/>
        <v>MHR</v>
      </c>
      <c r="MHS7" s="18" t="str">
        <f t="shared" si="141"/>
        <v>MHS</v>
      </c>
      <c r="MHT7" s="18" t="str">
        <f t="shared" si="141"/>
        <v>MHT</v>
      </c>
      <c r="MHU7" s="18" t="str">
        <f t="shared" si="141"/>
        <v>MHU</v>
      </c>
      <c r="MHV7" s="18" t="str">
        <f t="shared" si="141"/>
        <v>MHV</v>
      </c>
      <c r="MHW7" s="18" t="str">
        <f t="shared" si="141"/>
        <v>MHW</v>
      </c>
      <c r="MHX7" s="18" t="str">
        <f t="shared" si="141"/>
        <v>MHX</v>
      </c>
      <c r="MHY7" s="18" t="str">
        <f t="shared" si="141"/>
        <v>MHY</v>
      </c>
      <c r="MHZ7" s="18" t="str">
        <f t="shared" si="141"/>
        <v>MHZ</v>
      </c>
      <c r="MIA7" s="18" t="str">
        <f t="shared" si="141"/>
        <v>MIA</v>
      </c>
      <c r="MIB7" s="18" t="str">
        <f t="shared" ref="MIB7:MKM7" si="142">MID(ADDRESS(4,COLUMN(MIB1),4),1,3)</f>
        <v>MIB</v>
      </c>
      <c r="MIC7" s="18" t="str">
        <f t="shared" si="142"/>
        <v>MIC</v>
      </c>
      <c r="MID7" s="18" t="str">
        <f t="shared" si="142"/>
        <v>MID</v>
      </c>
      <c r="MIE7" s="18" t="str">
        <f t="shared" si="142"/>
        <v>MIE</v>
      </c>
      <c r="MIF7" s="18" t="str">
        <f t="shared" si="142"/>
        <v>MIF</v>
      </c>
      <c r="MIG7" s="18" t="str">
        <f t="shared" si="142"/>
        <v>MIG</v>
      </c>
      <c r="MIH7" s="18" t="str">
        <f t="shared" si="142"/>
        <v>MIH</v>
      </c>
      <c r="MII7" s="18" t="str">
        <f t="shared" si="142"/>
        <v>MII</v>
      </c>
      <c r="MIJ7" s="18" t="str">
        <f t="shared" si="142"/>
        <v>MIJ</v>
      </c>
      <c r="MIK7" s="18" t="str">
        <f t="shared" si="142"/>
        <v>MIK</v>
      </c>
      <c r="MIL7" s="18" t="str">
        <f t="shared" si="142"/>
        <v>MIL</v>
      </c>
      <c r="MIM7" s="18" t="str">
        <f t="shared" si="142"/>
        <v>MIM</v>
      </c>
      <c r="MIN7" s="18" t="str">
        <f t="shared" si="142"/>
        <v>MIN</v>
      </c>
      <c r="MIO7" s="18" t="str">
        <f t="shared" si="142"/>
        <v>MIO</v>
      </c>
      <c r="MIP7" s="18" t="str">
        <f t="shared" si="142"/>
        <v>MIP</v>
      </c>
      <c r="MIQ7" s="18" t="str">
        <f t="shared" si="142"/>
        <v>MIQ</v>
      </c>
      <c r="MIR7" s="18" t="str">
        <f t="shared" si="142"/>
        <v>MIR</v>
      </c>
      <c r="MIS7" s="18" t="str">
        <f t="shared" si="142"/>
        <v>MIS</v>
      </c>
      <c r="MIT7" s="18" t="str">
        <f t="shared" si="142"/>
        <v>MIT</v>
      </c>
      <c r="MIU7" s="18" t="str">
        <f t="shared" si="142"/>
        <v>MIU</v>
      </c>
      <c r="MIV7" s="18" t="str">
        <f t="shared" si="142"/>
        <v>MIV</v>
      </c>
      <c r="MIW7" s="18" t="str">
        <f t="shared" si="142"/>
        <v>MIW</v>
      </c>
      <c r="MIX7" s="18" t="str">
        <f t="shared" si="142"/>
        <v>MIX</v>
      </c>
      <c r="MIY7" s="18" t="str">
        <f t="shared" si="142"/>
        <v>MIY</v>
      </c>
      <c r="MIZ7" s="18" t="str">
        <f t="shared" si="142"/>
        <v>MIZ</v>
      </c>
      <c r="MJA7" s="18" t="str">
        <f t="shared" si="142"/>
        <v>MJA</v>
      </c>
      <c r="MJB7" s="18" t="str">
        <f t="shared" si="142"/>
        <v>MJB</v>
      </c>
      <c r="MJC7" s="18" t="str">
        <f t="shared" si="142"/>
        <v>MJC</v>
      </c>
      <c r="MJD7" s="18" t="str">
        <f t="shared" si="142"/>
        <v>MJD</v>
      </c>
      <c r="MJE7" s="18" t="str">
        <f t="shared" si="142"/>
        <v>MJE</v>
      </c>
      <c r="MJF7" s="18" t="str">
        <f t="shared" si="142"/>
        <v>MJF</v>
      </c>
      <c r="MJG7" s="18" t="str">
        <f t="shared" si="142"/>
        <v>MJG</v>
      </c>
      <c r="MJH7" s="18" t="str">
        <f t="shared" si="142"/>
        <v>MJH</v>
      </c>
      <c r="MJI7" s="18" t="str">
        <f t="shared" si="142"/>
        <v>MJI</v>
      </c>
      <c r="MJJ7" s="18" t="str">
        <f t="shared" si="142"/>
        <v>MJJ</v>
      </c>
      <c r="MJK7" s="18" t="str">
        <f t="shared" si="142"/>
        <v>MJK</v>
      </c>
      <c r="MJL7" s="18" t="str">
        <f t="shared" si="142"/>
        <v>MJL</v>
      </c>
      <c r="MJM7" s="18" t="str">
        <f t="shared" si="142"/>
        <v>MJM</v>
      </c>
      <c r="MJN7" s="18" t="str">
        <f t="shared" si="142"/>
        <v>MJN</v>
      </c>
      <c r="MJO7" s="18" t="str">
        <f t="shared" si="142"/>
        <v>MJO</v>
      </c>
      <c r="MJP7" s="18" t="str">
        <f t="shared" si="142"/>
        <v>MJP</v>
      </c>
      <c r="MJQ7" s="18" t="str">
        <f t="shared" si="142"/>
        <v>MJQ</v>
      </c>
      <c r="MJR7" s="18" t="str">
        <f t="shared" si="142"/>
        <v>MJR</v>
      </c>
      <c r="MJS7" s="18" t="str">
        <f t="shared" si="142"/>
        <v>MJS</v>
      </c>
      <c r="MJT7" s="18" t="str">
        <f t="shared" si="142"/>
        <v>MJT</v>
      </c>
      <c r="MJU7" s="18" t="str">
        <f t="shared" si="142"/>
        <v>MJU</v>
      </c>
      <c r="MJV7" s="18" t="str">
        <f t="shared" si="142"/>
        <v>MJV</v>
      </c>
      <c r="MJW7" s="18" t="str">
        <f t="shared" si="142"/>
        <v>MJW</v>
      </c>
      <c r="MJX7" s="18" t="str">
        <f t="shared" si="142"/>
        <v>MJX</v>
      </c>
      <c r="MJY7" s="18" t="str">
        <f t="shared" si="142"/>
        <v>MJY</v>
      </c>
      <c r="MJZ7" s="18" t="str">
        <f t="shared" si="142"/>
        <v>MJZ</v>
      </c>
      <c r="MKA7" s="18" t="str">
        <f t="shared" si="142"/>
        <v>MKA</v>
      </c>
      <c r="MKB7" s="18" t="str">
        <f t="shared" si="142"/>
        <v>MKB</v>
      </c>
      <c r="MKC7" s="18" t="str">
        <f t="shared" si="142"/>
        <v>MKC</v>
      </c>
      <c r="MKD7" s="18" t="str">
        <f t="shared" si="142"/>
        <v>MKD</v>
      </c>
      <c r="MKE7" s="18" t="str">
        <f t="shared" si="142"/>
        <v>MKE</v>
      </c>
      <c r="MKF7" s="18" t="str">
        <f t="shared" si="142"/>
        <v>MKF</v>
      </c>
      <c r="MKG7" s="18" t="str">
        <f t="shared" si="142"/>
        <v>MKG</v>
      </c>
      <c r="MKH7" s="18" t="str">
        <f t="shared" si="142"/>
        <v>MKH</v>
      </c>
      <c r="MKI7" s="18" t="str">
        <f t="shared" si="142"/>
        <v>MKI</v>
      </c>
      <c r="MKJ7" s="18" t="str">
        <f t="shared" si="142"/>
        <v>MKJ</v>
      </c>
      <c r="MKK7" s="18" t="str">
        <f t="shared" si="142"/>
        <v>MKK</v>
      </c>
      <c r="MKL7" s="18" t="str">
        <f t="shared" si="142"/>
        <v>MKL</v>
      </c>
      <c r="MKM7" s="18" t="str">
        <f t="shared" si="142"/>
        <v>MKM</v>
      </c>
      <c r="MKN7" s="18" t="str">
        <f t="shared" ref="MKN7:MMY7" si="143">MID(ADDRESS(4,COLUMN(MKN1),4),1,3)</f>
        <v>MKN</v>
      </c>
      <c r="MKO7" s="18" t="str">
        <f t="shared" si="143"/>
        <v>MKO</v>
      </c>
      <c r="MKP7" s="18" t="str">
        <f t="shared" si="143"/>
        <v>MKP</v>
      </c>
      <c r="MKQ7" s="18" t="str">
        <f t="shared" si="143"/>
        <v>MKQ</v>
      </c>
      <c r="MKR7" s="18" t="str">
        <f t="shared" si="143"/>
        <v>MKR</v>
      </c>
      <c r="MKS7" s="18" t="str">
        <f t="shared" si="143"/>
        <v>MKS</v>
      </c>
      <c r="MKT7" s="18" t="str">
        <f t="shared" si="143"/>
        <v>MKT</v>
      </c>
      <c r="MKU7" s="18" t="str">
        <f t="shared" si="143"/>
        <v>MKU</v>
      </c>
      <c r="MKV7" s="18" t="str">
        <f t="shared" si="143"/>
        <v>MKV</v>
      </c>
      <c r="MKW7" s="18" t="str">
        <f t="shared" si="143"/>
        <v>MKW</v>
      </c>
      <c r="MKX7" s="18" t="str">
        <f t="shared" si="143"/>
        <v>MKX</v>
      </c>
      <c r="MKY7" s="18" t="str">
        <f t="shared" si="143"/>
        <v>MKY</v>
      </c>
      <c r="MKZ7" s="18" t="str">
        <f t="shared" si="143"/>
        <v>MKZ</v>
      </c>
      <c r="MLA7" s="18" t="str">
        <f t="shared" si="143"/>
        <v>MLA</v>
      </c>
      <c r="MLB7" s="18" t="str">
        <f t="shared" si="143"/>
        <v>MLB</v>
      </c>
      <c r="MLC7" s="18" t="str">
        <f t="shared" si="143"/>
        <v>MLC</v>
      </c>
      <c r="MLD7" s="18" t="str">
        <f t="shared" si="143"/>
        <v>MLD</v>
      </c>
      <c r="MLE7" s="18" t="str">
        <f t="shared" si="143"/>
        <v>MLE</v>
      </c>
      <c r="MLF7" s="18" t="str">
        <f t="shared" si="143"/>
        <v>MLF</v>
      </c>
      <c r="MLG7" s="18" t="str">
        <f t="shared" si="143"/>
        <v>MLG</v>
      </c>
      <c r="MLH7" s="18" t="str">
        <f t="shared" si="143"/>
        <v>MLH</v>
      </c>
      <c r="MLI7" s="18" t="str">
        <f t="shared" si="143"/>
        <v>MLI</v>
      </c>
      <c r="MLJ7" s="18" t="str">
        <f t="shared" si="143"/>
        <v>MLJ</v>
      </c>
      <c r="MLK7" s="18" t="str">
        <f t="shared" si="143"/>
        <v>MLK</v>
      </c>
      <c r="MLL7" s="18" t="str">
        <f t="shared" si="143"/>
        <v>MLL</v>
      </c>
      <c r="MLM7" s="18" t="str">
        <f t="shared" si="143"/>
        <v>MLM</v>
      </c>
      <c r="MLN7" s="18" t="str">
        <f t="shared" si="143"/>
        <v>MLN</v>
      </c>
      <c r="MLO7" s="18" t="str">
        <f t="shared" si="143"/>
        <v>MLO</v>
      </c>
      <c r="MLP7" s="18" t="str">
        <f t="shared" si="143"/>
        <v>MLP</v>
      </c>
      <c r="MLQ7" s="18" t="str">
        <f t="shared" si="143"/>
        <v>MLQ</v>
      </c>
      <c r="MLR7" s="18" t="str">
        <f t="shared" si="143"/>
        <v>MLR</v>
      </c>
      <c r="MLS7" s="18" t="str">
        <f t="shared" si="143"/>
        <v>MLS</v>
      </c>
      <c r="MLT7" s="18" t="str">
        <f t="shared" si="143"/>
        <v>MLT</v>
      </c>
      <c r="MLU7" s="18" t="str">
        <f t="shared" si="143"/>
        <v>MLU</v>
      </c>
      <c r="MLV7" s="18" t="str">
        <f t="shared" si="143"/>
        <v>MLV</v>
      </c>
      <c r="MLW7" s="18" t="str">
        <f t="shared" si="143"/>
        <v>MLW</v>
      </c>
      <c r="MLX7" s="18" t="str">
        <f t="shared" si="143"/>
        <v>MLX</v>
      </c>
      <c r="MLY7" s="18" t="str">
        <f t="shared" si="143"/>
        <v>MLY</v>
      </c>
      <c r="MLZ7" s="18" t="str">
        <f t="shared" si="143"/>
        <v>MLZ</v>
      </c>
      <c r="MMA7" s="18" t="str">
        <f t="shared" si="143"/>
        <v>MMA</v>
      </c>
      <c r="MMB7" s="18" t="str">
        <f t="shared" si="143"/>
        <v>MMB</v>
      </c>
      <c r="MMC7" s="18" t="str">
        <f t="shared" si="143"/>
        <v>MMC</v>
      </c>
      <c r="MMD7" s="18" t="str">
        <f t="shared" si="143"/>
        <v>MMD</v>
      </c>
      <c r="MME7" s="18" t="str">
        <f t="shared" si="143"/>
        <v>MME</v>
      </c>
      <c r="MMF7" s="18" t="str">
        <f t="shared" si="143"/>
        <v>MMF</v>
      </c>
      <c r="MMG7" s="18" t="str">
        <f t="shared" si="143"/>
        <v>MMG</v>
      </c>
      <c r="MMH7" s="18" t="str">
        <f t="shared" si="143"/>
        <v>MMH</v>
      </c>
      <c r="MMI7" s="18" t="str">
        <f t="shared" si="143"/>
        <v>MMI</v>
      </c>
      <c r="MMJ7" s="18" t="str">
        <f t="shared" si="143"/>
        <v>MMJ</v>
      </c>
      <c r="MMK7" s="18" t="str">
        <f t="shared" si="143"/>
        <v>MMK</v>
      </c>
      <c r="MML7" s="18" t="str">
        <f t="shared" si="143"/>
        <v>MML</v>
      </c>
      <c r="MMM7" s="18" t="str">
        <f t="shared" si="143"/>
        <v>MMM</v>
      </c>
      <c r="MMN7" s="18" t="str">
        <f t="shared" si="143"/>
        <v>MMN</v>
      </c>
      <c r="MMO7" s="18" t="str">
        <f t="shared" si="143"/>
        <v>MMO</v>
      </c>
      <c r="MMP7" s="18" t="str">
        <f t="shared" si="143"/>
        <v>MMP</v>
      </c>
      <c r="MMQ7" s="18" t="str">
        <f t="shared" si="143"/>
        <v>MMQ</v>
      </c>
      <c r="MMR7" s="18" t="str">
        <f t="shared" si="143"/>
        <v>MMR</v>
      </c>
      <c r="MMS7" s="18" t="str">
        <f t="shared" si="143"/>
        <v>MMS</v>
      </c>
      <c r="MMT7" s="18" t="str">
        <f t="shared" si="143"/>
        <v>MMT</v>
      </c>
      <c r="MMU7" s="18" t="str">
        <f t="shared" si="143"/>
        <v>MMU</v>
      </c>
      <c r="MMV7" s="18" t="str">
        <f t="shared" si="143"/>
        <v>MMV</v>
      </c>
      <c r="MMW7" s="18" t="str">
        <f t="shared" si="143"/>
        <v>MMW</v>
      </c>
      <c r="MMX7" s="18" t="str">
        <f t="shared" si="143"/>
        <v>MMX</v>
      </c>
      <c r="MMY7" s="18" t="str">
        <f t="shared" si="143"/>
        <v>MMY</v>
      </c>
      <c r="MMZ7" s="18" t="str">
        <f t="shared" ref="MMZ7:MPK7" si="144">MID(ADDRESS(4,COLUMN(MMZ1),4),1,3)</f>
        <v>MMZ</v>
      </c>
      <c r="MNA7" s="18" t="str">
        <f t="shared" si="144"/>
        <v>MNA</v>
      </c>
      <c r="MNB7" s="18" t="str">
        <f t="shared" si="144"/>
        <v>MNB</v>
      </c>
      <c r="MNC7" s="18" t="str">
        <f t="shared" si="144"/>
        <v>MNC</v>
      </c>
      <c r="MND7" s="18" t="str">
        <f t="shared" si="144"/>
        <v>MND</v>
      </c>
      <c r="MNE7" s="18" t="str">
        <f t="shared" si="144"/>
        <v>MNE</v>
      </c>
      <c r="MNF7" s="18" t="str">
        <f t="shared" si="144"/>
        <v>MNF</v>
      </c>
      <c r="MNG7" s="18" t="str">
        <f t="shared" si="144"/>
        <v>MNG</v>
      </c>
      <c r="MNH7" s="18" t="str">
        <f t="shared" si="144"/>
        <v>MNH</v>
      </c>
      <c r="MNI7" s="18" t="str">
        <f t="shared" si="144"/>
        <v>MNI</v>
      </c>
      <c r="MNJ7" s="18" t="str">
        <f t="shared" si="144"/>
        <v>MNJ</v>
      </c>
      <c r="MNK7" s="18" t="str">
        <f t="shared" si="144"/>
        <v>MNK</v>
      </c>
      <c r="MNL7" s="18" t="str">
        <f t="shared" si="144"/>
        <v>MNL</v>
      </c>
      <c r="MNM7" s="18" t="str">
        <f t="shared" si="144"/>
        <v>MNM</v>
      </c>
      <c r="MNN7" s="18" t="str">
        <f t="shared" si="144"/>
        <v>MNN</v>
      </c>
      <c r="MNO7" s="18" t="str">
        <f t="shared" si="144"/>
        <v>MNO</v>
      </c>
      <c r="MNP7" s="18" t="str">
        <f t="shared" si="144"/>
        <v>MNP</v>
      </c>
      <c r="MNQ7" s="18" t="str">
        <f t="shared" si="144"/>
        <v>MNQ</v>
      </c>
      <c r="MNR7" s="18" t="str">
        <f t="shared" si="144"/>
        <v>MNR</v>
      </c>
      <c r="MNS7" s="18" t="str">
        <f t="shared" si="144"/>
        <v>MNS</v>
      </c>
      <c r="MNT7" s="18" t="str">
        <f t="shared" si="144"/>
        <v>MNT</v>
      </c>
      <c r="MNU7" s="18" t="str">
        <f t="shared" si="144"/>
        <v>MNU</v>
      </c>
      <c r="MNV7" s="18" t="str">
        <f t="shared" si="144"/>
        <v>MNV</v>
      </c>
      <c r="MNW7" s="18" t="str">
        <f t="shared" si="144"/>
        <v>MNW</v>
      </c>
      <c r="MNX7" s="18" t="str">
        <f t="shared" si="144"/>
        <v>MNX</v>
      </c>
      <c r="MNY7" s="18" t="str">
        <f t="shared" si="144"/>
        <v>MNY</v>
      </c>
      <c r="MNZ7" s="18" t="str">
        <f t="shared" si="144"/>
        <v>MNZ</v>
      </c>
      <c r="MOA7" s="18" t="str">
        <f t="shared" si="144"/>
        <v>MOA</v>
      </c>
      <c r="MOB7" s="18" t="str">
        <f t="shared" si="144"/>
        <v>MOB</v>
      </c>
      <c r="MOC7" s="18" t="str">
        <f t="shared" si="144"/>
        <v>MOC</v>
      </c>
      <c r="MOD7" s="18" t="str">
        <f t="shared" si="144"/>
        <v>MOD</v>
      </c>
      <c r="MOE7" s="18" t="str">
        <f t="shared" si="144"/>
        <v>MOE</v>
      </c>
      <c r="MOF7" s="18" t="str">
        <f t="shared" si="144"/>
        <v>MOF</v>
      </c>
      <c r="MOG7" s="18" t="str">
        <f t="shared" si="144"/>
        <v>MOG</v>
      </c>
      <c r="MOH7" s="18" t="str">
        <f t="shared" si="144"/>
        <v>MOH</v>
      </c>
      <c r="MOI7" s="18" t="str">
        <f t="shared" si="144"/>
        <v>MOI</v>
      </c>
      <c r="MOJ7" s="18" t="str">
        <f t="shared" si="144"/>
        <v>MOJ</v>
      </c>
      <c r="MOK7" s="18" t="str">
        <f t="shared" si="144"/>
        <v>MOK</v>
      </c>
      <c r="MOL7" s="18" t="str">
        <f t="shared" si="144"/>
        <v>MOL</v>
      </c>
      <c r="MOM7" s="18" t="str">
        <f t="shared" si="144"/>
        <v>MOM</v>
      </c>
      <c r="MON7" s="18" t="str">
        <f t="shared" si="144"/>
        <v>MON</v>
      </c>
      <c r="MOO7" s="18" t="str">
        <f t="shared" si="144"/>
        <v>MOO</v>
      </c>
      <c r="MOP7" s="18" t="str">
        <f t="shared" si="144"/>
        <v>MOP</v>
      </c>
      <c r="MOQ7" s="18" t="str">
        <f t="shared" si="144"/>
        <v>MOQ</v>
      </c>
      <c r="MOR7" s="18" t="str">
        <f t="shared" si="144"/>
        <v>MOR</v>
      </c>
      <c r="MOS7" s="18" t="str">
        <f t="shared" si="144"/>
        <v>MOS</v>
      </c>
      <c r="MOT7" s="18" t="str">
        <f t="shared" si="144"/>
        <v>MOT</v>
      </c>
      <c r="MOU7" s="18" t="str">
        <f t="shared" si="144"/>
        <v>MOU</v>
      </c>
      <c r="MOV7" s="18" t="str">
        <f t="shared" si="144"/>
        <v>MOV</v>
      </c>
      <c r="MOW7" s="18" t="str">
        <f t="shared" si="144"/>
        <v>MOW</v>
      </c>
      <c r="MOX7" s="18" t="str">
        <f t="shared" si="144"/>
        <v>MOX</v>
      </c>
      <c r="MOY7" s="18" t="str">
        <f t="shared" si="144"/>
        <v>MOY</v>
      </c>
      <c r="MOZ7" s="18" t="str">
        <f t="shared" si="144"/>
        <v>MOZ</v>
      </c>
      <c r="MPA7" s="18" t="str">
        <f t="shared" si="144"/>
        <v>MPA</v>
      </c>
      <c r="MPB7" s="18" t="str">
        <f t="shared" si="144"/>
        <v>MPB</v>
      </c>
      <c r="MPC7" s="18" t="str">
        <f t="shared" si="144"/>
        <v>MPC</v>
      </c>
      <c r="MPD7" s="18" t="str">
        <f t="shared" si="144"/>
        <v>MPD</v>
      </c>
      <c r="MPE7" s="18" t="str">
        <f t="shared" si="144"/>
        <v>MPE</v>
      </c>
      <c r="MPF7" s="18" t="str">
        <f t="shared" si="144"/>
        <v>MPF</v>
      </c>
      <c r="MPG7" s="18" t="str">
        <f t="shared" si="144"/>
        <v>MPG</v>
      </c>
      <c r="MPH7" s="18" t="str">
        <f t="shared" si="144"/>
        <v>MPH</v>
      </c>
      <c r="MPI7" s="18" t="str">
        <f t="shared" si="144"/>
        <v>MPI</v>
      </c>
      <c r="MPJ7" s="18" t="str">
        <f t="shared" si="144"/>
        <v>MPJ</v>
      </c>
      <c r="MPK7" s="18" t="str">
        <f t="shared" si="144"/>
        <v>MPK</v>
      </c>
      <c r="MPL7" s="18" t="str">
        <f t="shared" ref="MPL7:MRW7" si="145">MID(ADDRESS(4,COLUMN(MPL1),4),1,3)</f>
        <v>MPL</v>
      </c>
      <c r="MPM7" s="18" t="str">
        <f t="shared" si="145"/>
        <v>MPM</v>
      </c>
      <c r="MPN7" s="18" t="str">
        <f t="shared" si="145"/>
        <v>MPN</v>
      </c>
      <c r="MPO7" s="18" t="str">
        <f t="shared" si="145"/>
        <v>MPO</v>
      </c>
      <c r="MPP7" s="18" t="str">
        <f t="shared" si="145"/>
        <v>MPP</v>
      </c>
      <c r="MPQ7" s="18" t="str">
        <f t="shared" si="145"/>
        <v>MPQ</v>
      </c>
      <c r="MPR7" s="18" t="str">
        <f t="shared" si="145"/>
        <v>MPR</v>
      </c>
      <c r="MPS7" s="18" t="str">
        <f t="shared" si="145"/>
        <v>MPS</v>
      </c>
      <c r="MPT7" s="18" t="str">
        <f t="shared" si="145"/>
        <v>MPT</v>
      </c>
      <c r="MPU7" s="18" t="str">
        <f t="shared" si="145"/>
        <v>MPU</v>
      </c>
      <c r="MPV7" s="18" t="str">
        <f t="shared" si="145"/>
        <v>MPV</v>
      </c>
      <c r="MPW7" s="18" t="str">
        <f t="shared" si="145"/>
        <v>MPW</v>
      </c>
      <c r="MPX7" s="18" t="str">
        <f t="shared" si="145"/>
        <v>MPX</v>
      </c>
      <c r="MPY7" s="18" t="str">
        <f t="shared" si="145"/>
        <v>MPY</v>
      </c>
      <c r="MPZ7" s="18" t="str">
        <f t="shared" si="145"/>
        <v>MPZ</v>
      </c>
      <c r="MQA7" s="18" t="str">
        <f t="shared" si="145"/>
        <v>MQA</v>
      </c>
      <c r="MQB7" s="18" t="str">
        <f t="shared" si="145"/>
        <v>MQB</v>
      </c>
      <c r="MQC7" s="18" t="str">
        <f t="shared" si="145"/>
        <v>MQC</v>
      </c>
      <c r="MQD7" s="18" t="str">
        <f t="shared" si="145"/>
        <v>MQD</v>
      </c>
      <c r="MQE7" s="18" t="str">
        <f t="shared" si="145"/>
        <v>MQE</v>
      </c>
      <c r="MQF7" s="18" t="str">
        <f t="shared" si="145"/>
        <v>MQF</v>
      </c>
      <c r="MQG7" s="18" t="str">
        <f t="shared" si="145"/>
        <v>MQG</v>
      </c>
      <c r="MQH7" s="18" t="str">
        <f t="shared" si="145"/>
        <v>MQH</v>
      </c>
      <c r="MQI7" s="18" t="str">
        <f t="shared" si="145"/>
        <v>MQI</v>
      </c>
      <c r="MQJ7" s="18" t="str">
        <f t="shared" si="145"/>
        <v>MQJ</v>
      </c>
      <c r="MQK7" s="18" t="str">
        <f t="shared" si="145"/>
        <v>MQK</v>
      </c>
      <c r="MQL7" s="18" t="str">
        <f t="shared" si="145"/>
        <v>MQL</v>
      </c>
      <c r="MQM7" s="18" t="str">
        <f t="shared" si="145"/>
        <v>MQM</v>
      </c>
      <c r="MQN7" s="18" t="str">
        <f t="shared" si="145"/>
        <v>MQN</v>
      </c>
      <c r="MQO7" s="18" t="str">
        <f t="shared" si="145"/>
        <v>MQO</v>
      </c>
      <c r="MQP7" s="18" t="str">
        <f t="shared" si="145"/>
        <v>MQP</v>
      </c>
      <c r="MQQ7" s="18" t="str">
        <f t="shared" si="145"/>
        <v>MQQ</v>
      </c>
      <c r="MQR7" s="18" t="str">
        <f t="shared" si="145"/>
        <v>MQR</v>
      </c>
      <c r="MQS7" s="18" t="str">
        <f t="shared" si="145"/>
        <v>MQS</v>
      </c>
      <c r="MQT7" s="18" t="str">
        <f t="shared" si="145"/>
        <v>MQT</v>
      </c>
      <c r="MQU7" s="18" t="str">
        <f t="shared" si="145"/>
        <v>MQU</v>
      </c>
      <c r="MQV7" s="18" t="str">
        <f t="shared" si="145"/>
        <v>MQV</v>
      </c>
      <c r="MQW7" s="18" t="str">
        <f t="shared" si="145"/>
        <v>MQW</v>
      </c>
      <c r="MQX7" s="18" t="str">
        <f t="shared" si="145"/>
        <v>MQX</v>
      </c>
      <c r="MQY7" s="18" t="str">
        <f t="shared" si="145"/>
        <v>MQY</v>
      </c>
      <c r="MQZ7" s="18" t="str">
        <f t="shared" si="145"/>
        <v>MQZ</v>
      </c>
      <c r="MRA7" s="18" t="str">
        <f t="shared" si="145"/>
        <v>MRA</v>
      </c>
      <c r="MRB7" s="18" t="str">
        <f t="shared" si="145"/>
        <v>MRB</v>
      </c>
      <c r="MRC7" s="18" t="str">
        <f t="shared" si="145"/>
        <v>MRC</v>
      </c>
      <c r="MRD7" s="18" t="str">
        <f t="shared" si="145"/>
        <v>MRD</v>
      </c>
      <c r="MRE7" s="18" t="str">
        <f t="shared" si="145"/>
        <v>MRE</v>
      </c>
      <c r="MRF7" s="18" t="str">
        <f t="shared" si="145"/>
        <v>MRF</v>
      </c>
      <c r="MRG7" s="18" t="str">
        <f t="shared" si="145"/>
        <v>MRG</v>
      </c>
      <c r="MRH7" s="18" t="str">
        <f t="shared" si="145"/>
        <v>MRH</v>
      </c>
      <c r="MRI7" s="18" t="str">
        <f t="shared" si="145"/>
        <v>MRI</v>
      </c>
      <c r="MRJ7" s="18" t="str">
        <f t="shared" si="145"/>
        <v>MRJ</v>
      </c>
      <c r="MRK7" s="18" t="str">
        <f t="shared" si="145"/>
        <v>MRK</v>
      </c>
      <c r="MRL7" s="18" t="str">
        <f t="shared" si="145"/>
        <v>MRL</v>
      </c>
      <c r="MRM7" s="18" t="str">
        <f t="shared" si="145"/>
        <v>MRM</v>
      </c>
      <c r="MRN7" s="18" t="str">
        <f t="shared" si="145"/>
        <v>MRN</v>
      </c>
      <c r="MRO7" s="18" t="str">
        <f t="shared" si="145"/>
        <v>MRO</v>
      </c>
      <c r="MRP7" s="18" t="str">
        <f t="shared" si="145"/>
        <v>MRP</v>
      </c>
      <c r="MRQ7" s="18" t="str">
        <f t="shared" si="145"/>
        <v>MRQ</v>
      </c>
      <c r="MRR7" s="18" t="str">
        <f t="shared" si="145"/>
        <v>MRR</v>
      </c>
      <c r="MRS7" s="18" t="str">
        <f t="shared" si="145"/>
        <v>MRS</v>
      </c>
      <c r="MRT7" s="18" t="str">
        <f t="shared" si="145"/>
        <v>MRT</v>
      </c>
      <c r="MRU7" s="18" t="str">
        <f t="shared" si="145"/>
        <v>MRU</v>
      </c>
      <c r="MRV7" s="18" t="str">
        <f t="shared" si="145"/>
        <v>MRV</v>
      </c>
      <c r="MRW7" s="18" t="str">
        <f t="shared" si="145"/>
        <v>MRW</v>
      </c>
      <c r="MRX7" s="18" t="str">
        <f t="shared" ref="MRX7:MUI7" si="146">MID(ADDRESS(4,COLUMN(MRX1),4),1,3)</f>
        <v>MRX</v>
      </c>
      <c r="MRY7" s="18" t="str">
        <f t="shared" si="146"/>
        <v>MRY</v>
      </c>
      <c r="MRZ7" s="18" t="str">
        <f t="shared" si="146"/>
        <v>MRZ</v>
      </c>
      <c r="MSA7" s="18" t="str">
        <f t="shared" si="146"/>
        <v>MSA</v>
      </c>
      <c r="MSB7" s="18" t="str">
        <f t="shared" si="146"/>
        <v>MSB</v>
      </c>
      <c r="MSC7" s="18" t="str">
        <f t="shared" si="146"/>
        <v>MSC</v>
      </c>
      <c r="MSD7" s="18" t="str">
        <f t="shared" si="146"/>
        <v>MSD</v>
      </c>
      <c r="MSE7" s="18" t="str">
        <f t="shared" si="146"/>
        <v>MSE</v>
      </c>
      <c r="MSF7" s="18" t="str">
        <f t="shared" si="146"/>
        <v>MSF</v>
      </c>
      <c r="MSG7" s="18" t="str">
        <f t="shared" si="146"/>
        <v>MSG</v>
      </c>
      <c r="MSH7" s="18" t="str">
        <f t="shared" si="146"/>
        <v>MSH</v>
      </c>
      <c r="MSI7" s="18" t="str">
        <f t="shared" si="146"/>
        <v>MSI</v>
      </c>
      <c r="MSJ7" s="18" t="str">
        <f t="shared" si="146"/>
        <v>MSJ</v>
      </c>
      <c r="MSK7" s="18" t="str">
        <f t="shared" si="146"/>
        <v>MSK</v>
      </c>
      <c r="MSL7" s="18" t="str">
        <f t="shared" si="146"/>
        <v>MSL</v>
      </c>
      <c r="MSM7" s="18" t="str">
        <f t="shared" si="146"/>
        <v>MSM</v>
      </c>
      <c r="MSN7" s="18" t="str">
        <f t="shared" si="146"/>
        <v>MSN</v>
      </c>
      <c r="MSO7" s="18" t="str">
        <f t="shared" si="146"/>
        <v>MSO</v>
      </c>
      <c r="MSP7" s="18" t="str">
        <f t="shared" si="146"/>
        <v>MSP</v>
      </c>
      <c r="MSQ7" s="18" t="str">
        <f t="shared" si="146"/>
        <v>MSQ</v>
      </c>
      <c r="MSR7" s="18" t="str">
        <f t="shared" si="146"/>
        <v>MSR</v>
      </c>
      <c r="MSS7" s="18" t="str">
        <f t="shared" si="146"/>
        <v>MSS</v>
      </c>
      <c r="MST7" s="18" t="str">
        <f t="shared" si="146"/>
        <v>MST</v>
      </c>
      <c r="MSU7" s="18" t="str">
        <f t="shared" si="146"/>
        <v>MSU</v>
      </c>
      <c r="MSV7" s="18" t="str">
        <f t="shared" si="146"/>
        <v>MSV</v>
      </c>
      <c r="MSW7" s="18" t="str">
        <f t="shared" si="146"/>
        <v>MSW</v>
      </c>
      <c r="MSX7" s="18" t="str">
        <f t="shared" si="146"/>
        <v>MSX</v>
      </c>
      <c r="MSY7" s="18" t="str">
        <f t="shared" si="146"/>
        <v>MSY</v>
      </c>
      <c r="MSZ7" s="18" t="str">
        <f t="shared" si="146"/>
        <v>MSZ</v>
      </c>
      <c r="MTA7" s="18" t="str">
        <f t="shared" si="146"/>
        <v>MTA</v>
      </c>
      <c r="MTB7" s="18" t="str">
        <f t="shared" si="146"/>
        <v>MTB</v>
      </c>
      <c r="MTC7" s="18" t="str">
        <f t="shared" si="146"/>
        <v>MTC</v>
      </c>
      <c r="MTD7" s="18" t="str">
        <f t="shared" si="146"/>
        <v>MTD</v>
      </c>
      <c r="MTE7" s="18" t="str">
        <f t="shared" si="146"/>
        <v>MTE</v>
      </c>
      <c r="MTF7" s="18" t="str">
        <f t="shared" si="146"/>
        <v>MTF</v>
      </c>
      <c r="MTG7" s="18" t="str">
        <f t="shared" si="146"/>
        <v>MTG</v>
      </c>
      <c r="MTH7" s="18" t="str">
        <f t="shared" si="146"/>
        <v>MTH</v>
      </c>
      <c r="MTI7" s="18" t="str">
        <f t="shared" si="146"/>
        <v>MTI</v>
      </c>
      <c r="MTJ7" s="18" t="str">
        <f t="shared" si="146"/>
        <v>MTJ</v>
      </c>
      <c r="MTK7" s="18" t="str">
        <f t="shared" si="146"/>
        <v>MTK</v>
      </c>
      <c r="MTL7" s="18" t="str">
        <f t="shared" si="146"/>
        <v>MTL</v>
      </c>
      <c r="MTM7" s="18" t="str">
        <f t="shared" si="146"/>
        <v>MTM</v>
      </c>
      <c r="MTN7" s="18" t="str">
        <f t="shared" si="146"/>
        <v>MTN</v>
      </c>
      <c r="MTO7" s="18" t="str">
        <f t="shared" si="146"/>
        <v>MTO</v>
      </c>
      <c r="MTP7" s="18" t="str">
        <f t="shared" si="146"/>
        <v>MTP</v>
      </c>
      <c r="MTQ7" s="18" t="str">
        <f t="shared" si="146"/>
        <v>MTQ</v>
      </c>
      <c r="MTR7" s="18" t="str">
        <f t="shared" si="146"/>
        <v>MTR</v>
      </c>
      <c r="MTS7" s="18" t="str">
        <f t="shared" si="146"/>
        <v>MTS</v>
      </c>
      <c r="MTT7" s="18" t="str">
        <f t="shared" si="146"/>
        <v>MTT</v>
      </c>
      <c r="MTU7" s="18" t="str">
        <f t="shared" si="146"/>
        <v>MTU</v>
      </c>
      <c r="MTV7" s="18" t="str">
        <f t="shared" si="146"/>
        <v>MTV</v>
      </c>
      <c r="MTW7" s="18" t="str">
        <f t="shared" si="146"/>
        <v>MTW</v>
      </c>
      <c r="MTX7" s="18" t="str">
        <f t="shared" si="146"/>
        <v>MTX</v>
      </c>
      <c r="MTY7" s="18" t="str">
        <f t="shared" si="146"/>
        <v>MTY</v>
      </c>
      <c r="MTZ7" s="18" t="str">
        <f t="shared" si="146"/>
        <v>MTZ</v>
      </c>
      <c r="MUA7" s="18" t="str">
        <f t="shared" si="146"/>
        <v>MUA</v>
      </c>
      <c r="MUB7" s="18" t="str">
        <f t="shared" si="146"/>
        <v>MUB</v>
      </c>
      <c r="MUC7" s="18" t="str">
        <f t="shared" si="146"/>
        <v>MUC</v>
      </c>
      <c r="MUD7" s="18" t="str">
        <f t="shared" si="146"/>
        <v>MUD</v>
      </c>
      <c r="MUE7" s="18" t="str">
        <f t="shared" si="146"/>
        <v>MUE</v>
      </c>
      <c r="MUF7" s="18" t="str">
        <f t="shared" si="146"/>
        <v>MUF</v>
      </c>
      <c r="MUG7" s="18" t="str">
        <f t="shared" si="146"/>
        <v>MUG</v>
      </c>
      <c r="MUH7" s="18" t="str">
        <f t="shared" si="146"/>
        <v>MUH</v>
      </c>
      <c r="MUI7" s="18" t="str">
        <f t="shared" si="146"/>
        <v>MUI</v>
      </c>
      <c r="MUJ7" s="18" t="str">
        <f t="shared" ref="MUJ7:MWU7" si="147">MID(ADDRESS(4,COLUMN(MUJ1),4),1,3)</f>
        <v>MUJ</v>
      </c>
      <c r="MUK7" s="18" t="str">
        <f t="shared" si="147"/>
        <v>MUK</v>
      </c>
      <c r="MUL7" s="18" t="str">
        <f t="shared" si="147"/>
        <v>MUL</v>
      </c>
      <c r="MUM7" s="18" t="str">
        <f t="shared" si="147"/>
        <v>MUM</v>
      </c>
      <c r="MUN7" s="18" t="str">
        <f t="shared" si="147"/>
        <v>MUN</v>
      </c>
      <c r="MUO7" s="18" t="str">
        <f t="shared" si="147"/>
        <v>MUO</v>
      </c>
      <c r="MUP7" s="18" t="str">
        <f t="shared" si="147"/>
        <v>MUP</v>
      </c>
      <c r="MUQ7" s="18" t="str">
        <f t="shared" si="147"/>
        <v>MUQ</v>
      </c>
      <c r="MUR7" s="18" t="str">
        <f t="shared" si="147"/>
        <v>MUR</v>
      </c>
      <c r="MUS7" s="18" t="str">
        <f t="shared" si="147"/>
        <v>MUS</v>
      </c>
      <c r="MUT7" s="18" t="str">
        <f t="shared" si="147"/>
        <v>MUT</v>
      </c>
      <c r="MUU7" s="18" t="str">
        <f t="shared" si="147"/>
        <v>MUU</v>
      </c>
      <c r="MUV7" s="18" t="str">
        <f t="shared" si="147"/>
        <v>MUV</v>
      </c>
      <c r="MUW7" s="18" t="str">
        <f t="shared" si="147"/>
        <v>MUW</v>
      </c>
      <c r="MUX7" s="18" t="str">
        <f t="shared" si="147"/>
        <v>MUX</v>
      </c>
      <c r="MUY7" s="18" t="str">
        <f t="shared" si="147"/>
        <v>MUY</v>
      </c>
      <c r="MUZ7" s="18" t="str">
        <f t="shared" si="147"/>
        <v>MUZ</v>
      </c>
      <c r="MVA7" s="18" t="str">
        <f t="shared" si="147"/>
        <v>MVA</v>
      </c>
      <c r="MVB7" s="18" t="str">
        <f t="shared" si="147"/>
        <v>MVB</v>
      </c>
      <c r="MVC7" s="18" t="str">
        <f t="shared" si="147"/>
        <v>MVC</v>
      </c>
      <c r="MVD7" s="18" t="str">
        <f t="shared" si="147"/>
        <v>MVD</v>
      </c>
      <c r="MVE7" s="18" t="str">
        <f t="shared" si="147"/>
        <v>MVE</v>
      </c>
      <c r="MVF7" s="18" t="str">
        <f t="shared" si="147"/>
        <v>MVF</v>
      </c>
      <c r="MVG7" s="18" t="str">
        <f t="shared" si="147"/>
        <v>MVG</v>
      </c>
      <c r="MVH7" s="18" t="str">
        <f t="shared" si="147"/>
        <v>MVH</v>
      </c>
      <c r="MVI7" s="18" t="str">
        <f t="shared" si="147"/>
        <v>MVI</v>
      </c>
      <c r="MVJ7" s="18" t="str">
        <f t="shared" si="147"/>
        <v>MVJ</v>
      </c>
      <c r="MVK7" s="18" t="str">
        <f t="shared" si="147"/>
        <v>MVK</v>
      </c>
      <c r="MVL7" s="18" t="str">
        <f t="shared" si="147"/>
        <v>MVL</v>
      </c>
      <c r="MVM7" s="18" t="str">
        <f t="shared" si="147"/>
        <v>MVM</v>
      </c>
      <c r="MVN7" s="18" t="str">
        <f t="shared" si="147"/>
        <v>MVN</v>
      </c>
      <c r="MVO7" s="18" t="str">
        <f t="shared" si="147"/>
        <v>MVO</v>
      </c>
      <c r="MVP7" s="18" t="str">
        <f t="shared" si="147"/>
        <v>MVP</v>
      </c>
      <c r="MVQ7" s="18" t="str">
        <f t="shared" si="147"/>
        <v>MVQ</v>
      </c>
      <c r="MVR7" s="18" t="str">
        <f t="shared" si="147"/>
        <v>MVR</v>
      </c>
      <c r="MVS7" s="18" t="str">
        <f t="shared" si="147"/>
        <v>MVS</v>
      </c>
      <c r="MVT7" s="18" t="str">
        <f t="shared" si="147"/>
        <v>MVT</v>
      </c>
      <c r="MVU7" s="18" t="str">
        <f t="shared" si="147"/>
        <v>MVU</v>
      </c>
      <c r="MVV7" s="18" t="str">
        <f t="shared" si="147"/>
        <v>MVV</v>
      </c>
      <c r="MVW7" s="18" t="str">
        <f t="shared" si="147"/>
        <v>MVW</v>
      </c>
      <c r="MVX7" s="18" t="str">
        <f t="shared" si="147"/>
        <v>MVX</v>
      </c>
      <c r="MVY7" s="18" t="str">
        <f t="shared" si="147"/>
        <v>MVY</v>
      </c>
      <c r="MVZ7" s="18" t="str">
        <f t="shared" si="147"/>
        <v>MVZ</v>
      </c>
      <c r="MWA7" s="18" t="str">
        <f t="shared" si="147"/>
        <v>MWA</v>
      </c>
      <c r="MWB7" s="18" t="str">
        <f t="shared" si="147"/>
        <v>MWB</v>
      </c>
      <c r="MWC7" s="18" t="str">
        <f t="shared" si="147"/>
        <v>MWC</v>
      </c>
      <c r="MWD7" s="18" t="str">
        <f t="shared" si="147"/>
        <v>MWD</v>
      </c>
      <c r="MWE7" s="18" t="str">
        <f t="shared" si="147"/>
        <v>MWE</v>
      </c>
      <c r="MWF7" s="18" t="str">
        <f t="shared" si="147"/>
        <v>MWF</v>
      </c>
      <c r="MWG7" s="18" t="str">
        <f t="shared" si="147"/>
        <v>MWG</v>
      </c>
      <c r="MWH7" s="18" t="str">
        <f t="shared" si="147"/>
        <v>MWH</v>
      </c>
      <c r="MWI7" s="18" t="str">
        <f t="shared" si="147"/>
        <v>MWI</v>
      </c>
      <c r="MWJ7" s="18" t="str">
        <f t="shared" si="147"/>
        <v>MWJ</v>
      </c>
      <c r="MWK7" s="18" t="str">
        <f t="shared" si="147"/>
        <v>MWK</v>
      </c>
      <c r="MWL7" s="18" t="str">
        <f t="shared" si="147"/>
        <v>MWL</v>
      </c>
      <c r="MWM7" s="18" t="str">
        <f t="shared" si="147"/>
        <v>MWM</v>
      </c>
      <c r="MWN7" s="18" t="str">
        <f t="shared" si="147"/>
        <v>MWN</v>
      </c>
      <c r="MWO7" s="18" t="str">
        <f t="shared" si="147"/>
        <v>MWO</v>
      </c>
      <c r="MWP7" s="18" t="str">
        <f t="shared" si="147"/>
        <v>MWP</v>
      </c>
      <c r="MWQ7" s="18" t="str">
        <f t="shared" si="147"/>
        <v>MWQ</v>
      </c>
      <c r="MWR7" s="18" t="str">
        <f t="shared" si="147"/>
        <v>MWR</v>
      </c>
      <c r="MWS7" s="18" t="str">
        <f t="shared" si="147"/>
        <v>MWS</v>
      </c>
      <c r="MWT7" s="18" t="str">
        <f t="shared" si="147"/>
        <v>MWT</v>
      </c>
      <c r="MWU7" s="18" t="str">
        <f t="shared" si="147"/>
        <v>MWU</v>
      </c>
      <c r="MWV7" s="18" t="str">
        <f t="shared" ref="MWV7:MZG7" si="148">MID(ADDRESS(4,COLUMN(MWV1),4),1,3)</f>
        <v>MWV</v>
      </c>
      <c r="MWW7" s="18" t="str">
        <f t="shared" si="148"/>
        <v>MWW</v>
      </c>
      <c r="MWX7" s="18" t="str">
        <f t="shared" si="148"/>
        <v>MWX</v>
      </c>
      <c r="MWY7" s="18" t="str">
        <f t="shared" si="148"/>
        <v>MWY</v>
      </c>
      <c r="MWZ7" s="18" t="str">
        <f t="shared" si="148"/>
        <v>MWZ</v>
      </c>
      <c r="MXA7" s="18" t="str">
        <f t="shared" si="148"/>
        <v>MXA</v>
      </c>
      <c r="MXB7" s="18" t="str">
        <f t="shared" si="148"/>
        <v>MXB</v>
      </c>
      <c r="MXC7" s="18" t="str">
        <f t="shared" si="148"/>
        <v>MXC</v>
      </c>
      <c r="MXD7" s="18" t="str">
        <f t="shared" si="148"/>
        <v>MXD</v>
      </c>
      <c r="MXE7" s="18" t="str">
        <f t="shared" si="148"/>
        <v>MXE</v>
      </c>
      <c r="MXF7" s="18" t="str">
        <f t="shared" si="148"/>
        <v>MXF</v>
      </c>
      <c r="MXG7" s="18" t="str">
        <f t="shared" si="148"/>
        <v>MXG</v>
      </c>
      <c r="MXH7" s="18" t="str">
        <f t="shared" si="148"/>
        <v>MXH</v>
      </c>
      <c r="MXI7" s="18" t="str">
        <f t="shared" si="148"/>
        <v>MXI</v>
      </c>
      <c r="MXJ7" s="18" t="str">
        <f t="shared" si="148"/>
        <v>MXJ</v>
      </c>
      <c r="MXK7" s="18" t="str">
        <f t="shared" si="148"/>
        <v>MXK</v>
      </c>
      <c r="MXL7" s="18" t="str">
        <f t="shared" si="148"/>
        <v>MXL</v>
      </c>
      <c r="MXM7" s="18" t="str">
        <f t="shared" si="148"/>
        <v>MXM</v>
      </c>
      <c r="MXN7" s="18" t="str">
        <f t="shared" si="148"/>
        <v>MXN</v>
      </c>
      <c r="MXO7" s="18" t="str">
        <f t="shared" si="148"/>
        <v>MXO</v>
      </c>
      <c r="MXP7" s="18" t="str">
        <f t="shared" si="148"/>
        <v>MXP</v>
      </c>
      <c r="MXQ7" s="18" t="str">
        <f t="shared" si="148"/>
        <v>MXQ</v>
      </c>
      <c r="MXR7" s="18" t="str">
        <f t="shared" si="148"/>
        <v>MXR</v>
      </c>
      <c r="MXS7" s="18" t="str">
        <f t="shared" si="148"/>
        <v>MXS</v>
      </c>
      <c r="MXT7" s="18" t="str">
        <f t="shared" si="148"/>
        <v>MXT</v>
      </c>
      <c r="MXU7" s="18" t="str">
        <f t="shared" si="148"/>
        <v>MXU</v>
      </c>
      <c r="MXV7" s="18" t="str">
        <f t="shared" si="148"/>
        <v>MXV</v>
      </c>
      <c r="MXW7" s="18" t="str">
        <f t="shared" si="148"/>
        <v>MXW</v>
      </c>
      <c r="MXX7" s="18" t="str">
        <f t="shared" si="148"/>
        <v>MXX</v>
      </c>
      <c r="MXY7" s="18" t="str">
        <f t="shared" si="148"/>
        <v>MXY</v>
      </c>
      <c r="MXZ7" s="18" t="str">
        <f t="shared" si="148"/>
        <v>MXZ</v>
      </c>
      <c r="MYA7" s="18" t="str">
        <f t="shared" si="148"/>
        <v>MYA</v>
      </c>
      <c r="MYB7" s="18" t="str">
        <f t="shared" si="148"/>
        <v>MYB</v>
      </c>
      <c r="MYC7" s="18" t="str">
        <f t="shared" si="148"/>
        <v>MYC</v>
      </c>
      <c r="MYD7" s="18" t="str">
        <f t="shared" si="148"/>
        <v>MYD</v>
      </c>
      <c r="MYE7" s="18" t="str">
        <f t="shared" si="148"/>
        <v>MYE</v>
      </c>
      <c r="MYF7" s="18" t="str">
        <f t="shared" si="148"/>
        <v>MYF</v>
      </c>
      <c r="MYG7" s="18" t="str">
        <f t="shared" si="148"/>
        <v>MYG</v>
      </c>
      <c r="MYH7" s="18" t="str">
        <f t="shared" si="148"/>
        <v>MYH</v>
      </c>
      <c r="MYI7" s="18" t="str">
        <f t="shared" si="148"/>
        <v>MYI</v>
      </c>
      <c r="MYJ7" s="18" t="str">
        <f t="shared" si="148"/>
        <v>MYJ</v>
      </c>
      <c r="MYK7" s="18" t="str">
        <f t="shared" si="148"/>
        <v>MYK</v>
      </c>
      <c r="MYL7" s="18" t="str">
        <f t="shared" si="148"/>
        <v>MYL</v>
      </c>
      <c r="MYM7" s="18" t="str">
        <f t="shared" si="148"/>
        <v>MYM</v>
      </c>
      <c r="MYN7" s="18" t="str">
        <f t="shared" si="148"/>
        <v>MYN</v>
      </c>
      <c r="MYO7" s="18" t="str">
        <f t="shared" si="148"/>
        <v>MYO</v>
      </c>
      <c r="MYP7" s="18" t="str">
        <f t="shared" si="148"/>
        <v>MYP</v>
      </c>
      <c r="MYQ7" s="18" t="str">
        <f t="shared" si="148"/>
        <v>MYQ</v>
      </c>
      <c r="MYR7" s="18" t="str">
        <f t="shared" si="148"/>
        <v>MYR</v>
      </c>
      <c r="MYS7" s="18" t="str">
        <f t="shared" si="148"/>
        <v>MYS</v>
      </c>
      <c r="MYT7" s="18" t="str">
        <f t="shared" si="148"/>
        <v>MYT</v>
      </c>
      <c r="MYU7" s="18" t="str">
        <f t="shared" si="148"/>
        <v>MYU</v>
      </c>
      <c r="MYV7" s="18" t="str">
        <f t="shared" si="148"/>
        <v>MYV</v>
      </c>
      <c r="MYW7" s="18" t="str">
        <f t="shared" si="148"/>
        <v>MYW</v>
      </c>
      <c r="MYX7" s="18" t="str">
        <f t="shared" si="148"/>
        <v>MYX</v>
      </c>
      <c r="MYY7" s="18" t="str">
        <f t="shared" si="148"/>
        <v>MYY</v>
      </c>
      <c r="MYZ7" s="18" t="str">
        <f t="shared" si="148"/>
        <v>MYZ</v>
      </c>
      <c r="MZA7" s="18" t="str">
        <f t="shared" si="148"/>
        <v>MZA</v>
      </c>
      <c r="MZB7" s="18" t="str">
        <f t="shared" si="148"/>
        <v>MZB</v>
      </c>
      <c r="MZC7" s="18" t="str">
        <f t="shared" si="148"/>
        <v>MZC</v>
      </c>
      <c r="MZD7" s="18" t="str">
        <f t="shared" si="148"/>
        <v>MZD</v>
      </c>
      <c r="MZE7" s="18" t="str">
        <f t="shared" si="148"/>
        <v>MZE</v>
      </c>
      <c r="MZF7" s="18" t="str">
        <f t="shared" si="148"/>
        <v>MZF</v>
      </c>
      <c r="MZG7" s="18" t="str">
        <f t="shared" si="148"/>
        <v>MZG</v>
      </c>
      <c r="MZH7" s="18" t="str">
        <f t="shared" ref="MZH7:NBS7" si="149">MID(ADDRESS(4,COLUMN(MZH1),4),1,3)</f>
        <v>MZH</v>
      </c>
      <c r="MZI7" s="18" t="str">
        <f t="shared" si="149"/>
        <v>MZI</v>
      </c>
      <c r="MZJ7" s="18" t="str">
        <f t="shared" si="149"/>
        <v>MZJ</v>
      </c>
      <c r="MZK7" s="18" t="str">
        <f t="shared" si="149"/>
        <v>MZK</v>
      </c>
      <c r="MZL7" s="18" t="str">
        <f t="shared" si="149"/>
        <v>MZL</v>
      </c>
      <c r="MZM7" s="18" t="str">
        <f t="shared" si="149"/>
        <v>MZM</v>
      </c>
      <c r="MZN7" s="18" t="str">
        <f t="shared" si="149"/>
        <v>MZN</v>
      </c>
      <c r="MZO7" s="18" t="str">
        <f t="shared" si="149"/>
        <v>MZO</v>
      </c>
      <c r="MZP7" s="18" t="str">
        <f t="shared" si="149"/>
        <v>MZP</v>
      </c>
      <c r="MZQ7" s="18" t="str">
        <f t="shared" si="149"/>
        <v>MZQ</v>
      </c>
      <c r="MZR7" s="18" t="str">
        <f t="shared" si="149"/>
        <v>MZR</v>
      </c>
      <c r="MZS7" s="18" t="str">
        <f t="shared" si="149"/>
        <v>MZS</v>
      </c>
      <c r="MZT7" s="18" t="str">
        <f t="shared" si="149"/>
        <v>MZT</v>
      </c>
      <c r="MZU7" s="18" t="str">
        <f t="shared" si="149"/>
        <v>MZU</v>
      </c>
      <c r="MZV7" s="18" t="str">
        <f t="shared" si="149"/>
        <v>MZV</v>
      </c>
      <c r="MZW7" s="18" t="str">
        <f t="shared" si="149"/>
        <v>MZW</v>
      </c>
      <c r="MZX7" s="18" t="str">
        <f t="shared" si="149"/>
        <v>MZX</v>
      </c>
      <c r="MZY7" s="18" t="str">
        <f t="shared" si="149"/>
        <v>MZY</v>
      </c>
      <c r="MZZ7" s="18" t="str">
        <f t="shared" si="149"/>
        <v>MZZ</v>
      </c>
      <c r="NAA7" s="18" t="str">
        <f t="shared" si="149"/>
        <v>NAA</v>
      </c>
      <c r="NAB7" s="18" t="str">
        <f t="shared" si="149"/>
        <v>NAB</v>
      </c>
      <c r="NAC7" s="18" t="str">
        <f t="shared" si="149"/>
        <v>NAC</v>
      </c>
      <c r="NAD7" s="18" t="str">
        <f t="shared" si="149"/>
        <v>NAD</v>
      </c>
      <c r="NAE7" s="18" t="str">
        <f t="shared" si="149"/>
        <v>NAE</v>
      </c>
      <c r="NAF7" s="18" t="str">
        <f t="shared" si="149"/>
        <v>NAF</v>
      </c>
      <c r="NAG7" s="18" t="str">
        <f t="shared" si="149"/>
        <v>NAG</v>
      </c>
      <c r="NAH7" s="18" t="str">
        <f t="shared" si="149"/>
        <v>NAH</v>
      </c>
      <c r="NAI7" s="18" t="str">
        <f t="shared" si="149"/>
        <v>NAI</v>
      </c>
      <c r="NAJ7" s="18" t="str">
        <f t="shared" si="149"/>
        <v>NAJ</v>
      </c>
      <c r="NAK7" s="18" t="str">
        <f t="shared" si="149"/>
        <v>NAK</v>
      </c>
      <c r="NAL7" s="18" t="str">
        <f t="shared" si="149"/>
        <v>NAL</v>
      </c>
      <c r="NAM7" s="18" t="str">
        <f t="shared" si="149"/>
        <v>NAM</v>
      </c>
      <c r="NAN7" s="18" t="str">
        <f t="shared" si="149"/>
        <v>NAN</v>
      </c>
      <c r="NAO7" s="18" t="str">
        <f t="shared" si="149"/>
        <v>NAO</v>
      </c>
      <c r="NAP7" s="18" t="str">
        <f t="shared" si="149"/>
        <v>NAP</v>
      </c>
      <c r="NAQ7" s="18" t="str">
        <f t="shared" si="149"/>
        <v>NAQ</v>
      </c>
      <c r="NAR7" s="18" t="str">
        <f t="shared" si="149"/>
        <v>NAR</v>
      </c>
      <c r="NAS7" s="18" t="str">
        <f t="shared" si="149"/>
        <v>NAS</v>
      </c>
      <c r="NAT7" s="18" t="str">
        <f t="shared" si="149"/>
        <v>NAT</v>
      </c>
      <c r="NAU7" s="18" t="str">
        <f t="shared" si="149"/>
        <v>NAU</v>
      </c>
      <c r="NAV7" s="18" t="str">
        <f t="shared" si="149"/>
        <v>NAV</v>
      </c>
      <c r="NAW7" s="18" t="str">
        <f t="shared" si="149"/>
        <v>NAW</v>
      </c>
      <c r="NAX7" s="18" t="str">
        <f t="shared" si="149"/>
        <v>NAX</v>
      </c>
      <c r="NAY7" s="18" t="str">
        <f t="shared" si="149"/>
        <v>NAY</v>
      </c>
      <c r="NAZ7" s="18" t="str">
        <f t="shared" si="149"/>
        <v>NAZ</v>
      </c>
      <c r="NBA7" s="18" t="str">
        <f t="shared" si="149"/>
        <v>NBA</v>
      </c>
      <c r="NBB7" s="18" t="str">
        <f t="shared" si="149"/>
        <v>NBB</v>
      </c>
      <c r="NBC7" s="18" t="str">
        <f t="shared" si="149"/>
        <v>NBC</v>
      </c>
      <c r="NBD7" s="18" t="str">
        <f t="shared" si="149"/>
        <v>NBD</v>
      </c>
      <c r="NBE7" s="18" t="str">
        <f t="shared" si="149"/>
        <v>NBE</v>
      </c>
      <c r="NBF7" s="18" t="str">
        <f t="shared" si="149"/>
        <v>NBF</v>
      </c>
      <c r="NBG7" s="18" t="str">
        <f t="shared" si="149"/>
        <v>NBG</v>
      </c>
      <c r="NBH7" s="18" t="str">
        <f t="shared" si="149"/>
        <v>NBH</v>
      </c>
      <c r="NBI7" s="18" t="str">
        <f t="shared" si="149"/>
        <v>NBI</v>
      </c>
      <c r="NBJ7" s="18" t="str">
        <f t="shared" si="149"/>
        <v>NBJ</v>
      </c>
      <c r="NBK7" s="18" t="str">
        <f t="shared" si="149"/>
        <v>NBK</v>
      </c>
      <c r="NBL7" s="18" t="str">
        <f t="shared" si="149"/>
        <v>NBL</v>
      </c>
      <c r="NBM7" s="18" t="str">
        <f t="shared" si="149"/>
        <v>NBM</v>
      </c>
      <c r="NBN7" s="18" t="str">
        <f t="shared" si="149"/>
        <v>NBN</v>
      </c>
      <c r="NBO7" s="18" t="str">
        <f t="shared" si="149"/>
        <v>NBO</v>
      </c>
      <c r="NBP7" s="18" t="str">
        <f t="shared" si="149"/>
        <v>NBP</v>
      </c>
      <c r="NBQ7" s="18" t="str">
        <f t="shared" si="149"/>
        <v>NBQ</v>
      </c>
      <c r="NBR7" s="18" t="str">
        <f t="shared" si="149"/>
        <v>NBR</v>
      </c>
      <c r="NBS7" s="18" t="str">
        <f t="shared" si="149"/>
        <v>NBS</v>
      </c>
      <c r="NBT7" s="18" t="str">
        <f t="shared" ref="NBT7:NEE7" si="150">MID(ADDRESS(4,COLUMN(NBT1),4),1,3)</f>
        <v>NBT</v>
      </c>
      <c r="NBU7" s="18" t="str">
        <f t="shared" si="150"/>
        <v>NBU</v>
      </c>
      <c r="NBV7" s="18" t="str">
        <f t="shared" si="150"/>
        <v>NBV</v>
      </c>
      <c r="NBW7" s="18" t="str">
        <f t="shared" si="150"/>
        <v>NBW</v>
      </c>
      <c r="NBX7" s="18" t="str">
        <f t="shared" si="150"/>
        <v>NBX</v>
      </c>
      <c r="NBY7" s="18" t="str">
        <f t="shared" si="150"/>
        <v>NBY</v>
      </c>
      <c r="NBZ7" s="18" t="str">
        <f t="shared" si="150"/>
        <v>NBZ</v>
      </c>
      <c r="NCA7" s="18" t="str">
        <f t="shared" si="150"/>
        <v>NCA</v>
      </c>
      <c r="NCB7" s="18" t="str">
        <f t="shared" si="150"/>
        <v>NCB</v>
      </c>
      <c r="NCC7" s="18" t="str">
        <f t="shared" si="150"/>
        <v>NCC</v>
      </c>
      <c r="NCD7" s="18" t="str">
        <f t="shared" si="150"/>
        <v>NCD</v>
      </c>
      <c r="NCE7" s="18" t="str">
        <f t="shared" si="150"/>
        <v>NCE</v>
      </c>
      <c r="NCF7" s="18" t="str">
        <f t="shared" si="150"/>
        <v>NCF</v>
      </c>
      <c r="NCG7" s="18" t="str">
        <f t="shared" si="150"/>
        <v>NCG</v>
      </c>
      <c r="NCH7" s="18" t="str">
        <f t="shared" si="150"/>
        <v>NCH</v>
      </c>
      <c r="NCI7" s="18" t="str">
        <f t="shared" si="150"/>
        <v>NCI</v>
      </c>
      <c r="NCJ7" s="18" t="str">
        <f t="shared" si="150"/>
        <v>NCJ</v>
      </c>
      <c r="NCK7" s="18" t="str">
        <f t="shared" si="150"/>
        <v>NCK</v>
      </c>
      <c r="NCL7" s="18" t="str">
        <f t="shared" si="150"/>
        <v>NCL</v>
      </c>
      <c r="NCM7" s="18" t="str">
        <f t="shared" si="150"/>
        <v>NCM</v>
      </c>
      <c r="NCN7" s="18" t="str">
        <f t="shared" si="150"/>
        <v>NCN</v>
      </c>
      <c r="NCO7" s="18" t="str">
        <f t="shared" si="150"/>
        <v>NCO</v>
      </c>
      <c r="NCP7" s="18" t="str">
        <f t="shared" si="150"/>
        <v>NCP</v>
      </c>
      <c r="NCQ7" s="18" t="str">
        <f t="shared" si="150"/>
        <v>NCQ</v>
      </c>
      <c r="NCR7" s="18" t="str">
        <f t="shared" si="150"/>
        <v>NCR</v>
      </c>
      <c r="NCS7" s="18" t="str">
        <f t="shared" si="150"/>
        <v>NCS</v>
      </c>
      <c r="NCT7" s="18" t="str">
        <f t="shared" si="150"/>
        <v>NCT</v>
      </c>
      <c r="NCU7" s="18" t="str">
        <f t="shared" si="150"/>
        <v>NCU</v>
      </c>
      <c r="NCV7" s="18" t="str">
        <f t="shared" si="150"/>
        <v>NCV</v>
      </c>
      <c r="NCW7" s="18" t="str">
        <f t="shared" si="150"/>
        <v>NCW</v>
      </c>
      <c r="NCX7" s="18" t="str">
        <f t="shared" si="150"/>
        <v>NCX</v>
      </c>
      <c r="NCY7" s="18" t="str">
        <f t="shared" si="150"/>
        <v>NCY</v>
      </c>
      <c r="NCZ7" s="18" t="str">
        <f t="shared" si="150"/>
        <v>NCZ</v>
      </c>
      <c r="NDA7" s="18" t="str">
        <f t="shared" si="150"/>
        <v>NDA</v>
      </c>
      <c r="NDB7" s="18" t="str">
        <f t="shared" si="150"/>
        <v>NDB</v>
      </c>
      <c r="NDC7" s="18" t="str">
        <f t="shared" si="150"/>
        <v>NDC</v>
      </c>
      <c r="NDD7" s="18" t="str">
        <f t="shared" si="150"/>
        <v>NDD</v>
      </c>
      <c r="NDE7" s="18" t="str">
        <f t="shared" si="150"/>
        <v>NDE</v>
      </c>
      <c r="NDF7" s="18" t="str">
        <f t="shared" si="150"/>
        <v>NDF</v>
      </c>
      <c r="NDG7" s="18" t="str">
        <f t="shared" si="150"/>
        <v>NDG</v>
      </c>
      <c r="NDH7" s="18" t="str">
        <f t="shared" si="150"/>
        <v>NDH</v>
      </c>
      <c r="NDI7" s="18" t="str">
        <f t="shared" si="150"/>
        <v>NDI</v>
      </c>
      <c r="NDJ7" s="18" t="str">
        <f t="shared" si="150"/>
        <v>NDJ</v>
      </c>
      <c r="NDK7" s="18" t="str">
        <f t="shared" si="150"/>
        <v>NDK</v>
      </c>
      <c r="NDL7" s="18" t="str">
        <f t="shared" si="150"/>
        <v>NDL</v>
      </c>
      <c r="NDM7" s="18" t="str">
        <f t="shared" si="150"/>
        <v>NDM</v>
      </c>
      <c r="NDN7" s="18" t="str">
        <f t="shared" si="150"/>
        <v>NDN</v>
      </c>
      <c r="NDO7" s="18" t="str">
        <f t="shared" si="150"/>
        <v>NDO</v>
      </c>
      <c r="NDP7" s="18" t="str">
        <f t="shared" si="150"/>
        <v>NDP</v>
      </c>
      <c r="NDQ7" s="18" t="str">
        <f t="shared" si="150"/>
        <v>NDQ</v>
      </c>
      <c r="NDR7" s="18" t="str">
        <f t="shared" si="150"/>
        <v>NDR</v>
      </c>
      <c r="NDS7" s="18" t="str">
        <f t="shared" si="150"/>
        <v>NDS</v>
      </c>
      <c r="NDT7" s="18" t="str">
        <f t="shared" si="150"/>
        <v>NDT</v>
      </c>
      <c r="NDU7" s="18" t="str">
        <f t="shared" si="150"/>
        <v>NDU</v>
      </c>
      <c r="NDV7" s="18" t="str">
        <f t="shared" si="150"/>
        <v>NDV</v>
      </c>
      <c r="NDW7" s="18" t="str">
        <f t="shared" si="150"/>
        <v>NDW</v>
      </c>
      <c r="NDX7" s="18" t="str">
        <f t="shared" si="150"/>
        <v>NDX</v>
      </c>
      <c r="NDY7" s="18" t="str">
        <f t="shared" si="150"/>
        <v>NDY</v>
      </c>
      <c r="NDZ7" s="18" t="str">
        <f t="shared" si="150"/>
        <v>NDZ</v>
      </c>
      <c r="NEA7" s="18" t="str">
        <f t="shared" si="150"/>
        <v>NEA</v>
      </c>
      <c r="NEB7" s="18" t="str">
        <f t="shared" si="150"/>
        <v>NEB</v>
      </c>
      <c r="NEC7" s="18" t="str">
        <f t="shared" si="150"/>
        <v>NEC</v>
      </c>
      <c r="NED7" s="18" t="str">
        <f t="shared" si="150"/>
        <v>NED</v>
      </c>
      <c r="NEE7" s="18" t="str">
        <f t="shared" si="150"/>
        <v>NEE</v>
      </c>
      <c r="NEF7" s="18" t="str">
        <f t="shared" ref="NEF7:NGQ7" si="151">MID(ADDRESS(4,COLUMN(NEF1),4),1,3)</f>
        <v>NEF</v>
      </c>
      <c r="NEG7" s="18" t="str">
        <f t="shared" si="151"/>
        <v>NEG</v>
      </c>
      <c r="NEH7" s="18" t="str">
        <f t="shared" si="151"/>
        <v>NEH</v>
      </c>
      <c r="NEI7" s="18" t="str">
        <f t="shared" si="151"/>
        <v>NEI</v>
      </c>
      <c r="NEJ7" s="18" t="str">
        <f t="shared" si="151"/>
        <v>NEJ</v>
      </c>
      <c r="NEK7" s="18" t="str">
        <f t="shared" si="151"/>
        <v>NEK</v>
      </c>
      <c r="NEL7" s="18" t="str">
        <f t="shared" si="151"/>
        <v>NEL</v>
      </c>
      <c r="NEM7" s="18" t="str">
        <f t="shared" si="151"/>
        <v>NEM</v>
      </c>
      <c r="NEN7" s="18" t="str">
        <f t="shared" si="151"/>
        <v>NEN</v>
      </c>
      <c r="NEO7" s="18" t="str">
        <f t="shared" si="151"/>
        <v>NEO</v>
      </c>
      <c r="NEP7" s="18" t="str">
        <f t="shared" si="151"/>
        <v>NEP</v>
      </c>
      <c r="NEQ7" s="18" t="str">
        <f t="shared" si="151"/>
        <v>NEQ</v>
      </c>
      <c r="NER7" s="18" t="str">
        <f t="shared" si="151"/>
        <v>NER</v>
      </c>
      <c r="NES7" s="18" t="str">
        <f t="shared" si="151"/>
        <v>NES</v>
      </c>
      <c r="NET7" s="18" t="str">
        <f t="shared" si="151"/>
        <v>NET</v>
      </c>
      <c r="NEU7" s="18" t="str">
        <f t="shared" si="151"/>
        <v>NEU</v>
      </c>
      <c r="NEV7" s="18" t="str">
        <f t="shared" si="151"/>
        <v>NEV</v>
      </c>
      <c r="NEW7" s="18" t="str">
        <f t="shared" si="151"/>
        <v>NEW</v>
      </c>
      <c r="NEX7" s="18" t="str">
        <f t="shared" si="151"/>
        <v>NEX</v>
      </c>
      <c r="NEY7" s="18" t="str">
        <f t="shared" si="151"/>
        <v>NEY</v>
      </c>
      <c r="NEZ7" s="18" t="str">
        <f t="shared" si="151"/>
        <v>NEZ</v>
      </c>
      <c r="NFA7" s="18" t="str">
        <f t="shared" si="151"/>
        <v>NFA</v>
      </c>
      <c r="NFB7" s="18" t="str">
        <f t="shared" si="151"/>
        <v>NFB</v>
      </c>
      <c r="NFC7" s="18" t="str">
        <f t="shared" si="151"/>
        <v>NFC</v>
      </c>
      <c r="NFD7" s="18" t="str">
        <f t="shared" si="151"/>
        <v>NFD</v>
      </c>
      <c r="NFE7" s="18" t="str">
        <f t="shared" si="151"/>
        <v>NFE</v>
      </c>
      <c r="NFF7" s="18" t="str">
        <f t="shared" si="151"/>
        <v>NFF</v>
      </c>
      <c r="NFG7" s="18" t="str">
        <f t="shared" si="151"/>
        <v>NFG</v>
      </c>
      <c r="NFH7" s="18" t="str">
        <f t="shared" si="151"/>
        <v>NFH</v>
      </c>
      <c r="NFI7" s="18" t="str">
        <f t="shared" si="151"/>
        <v>NFI</v>
      </c>
      <c r="NFJ7" s="18" t="str">
        <f t="shared" si="151"/>
        <v>NFJ</v>
      </c>
      <c r="NFK7" s="18" t="str">
        <f t="shared" si="151"/>
        <v>NFK</v>
      </c>
      <c r="NFL7" s="18" t="str">
        <f t="shared" si="151"/>
        <v>NFL</v>
      </c>
      <c r="NFM7" s="18" t="str">
        <f t="shared" si="151"/>
        <v>NFM</v>
      </c>
      <c r="NFN7" s="18" t="str">
        <f t="shared" si="151"/>
        <v>NFN</v>
      </c>
      <c r="NFO7" s="18" t="str">
        <f t="shared" si="151"/>
        <v>NFO</v>
      </c>
      <c r="NFP7" s="18" t="str">
        <f t="shared" si="151"/>
        <v>NFP</v>
      </c>
      <c r="NFQ7" s="18" t="str">
        <f t="shared" si="151"/>
        <v>NFQ</v>
      </c>
      <c r="NFR7" s="18" t="str">
        <f t="shared" si="151"/>
        <v>NFR</v>
      </c>
      <c r="NFS7" s="18" t="str">
        <f t="shared" si="151"/>
        <v>NFS</v>
      </c>
      <c r="NFT7" s="18" t="str">
        <f t="shared" si="151"/>
        <v>NFT</v>
      </c>
      <c r="NFU7" s="18" t="str">
        <f t="shared" si="151"/>
        <v>NFU</v>
      </c>
      <c r="NFV7" s="18" t="str">
        <f t="shared" si="151"/>
        <v>NFV</v>
      </c>
      <c r="NFW7" s="18" t="str">
        <f t="shared" si="151"/>
        <v>NFW</v>
      </c>
      <c r="NFX7" s="18" t="str">
        <f t="shared" si="151"/>
        <v>NFX</v>
      </c>
      <c r="NFY7" s="18" t="str">
        <f t="shared" si="151"/>
        <v>NFY</v>
      </c>
      <c r="NFZ7" s="18" t="str">
        <f t="shared" si="151"/>
        <v>NFZ</v>
      </c>
      <c r="NGA7" s="18" t="str">
        <f t="shared" si="151"/>
        <v>NGA</v>
      </c>
      <c r="NGB7" s="18" t="str">
        <f t="shared" si="151"/>
        <v>NGB</v>
      </c>
      <c r="NGC7" s="18" t="str">
        <f t="shared" si="151"/>
        <v>NGC</v>
      </c>
      <c r="NGD7" s="18" t="str">
        <f t="shared" si="151"/>
        <v>NGD</v>
      </c>
      <c r="NGE7" s="18" t="str">
        <f t="shared" si="151"/>
        <v>NGE</v>
      </c>
      <c r="NGF7" s="18" t="str">
        <f t="shared" si="151"/>
        <v>NGF</v>
      </c>
      <c r="NGG7" s="18" t="str">
        <f t="shared" si="151"/>
        <v>NGG</v>
      </c>
      <c r="NGH7" s="18" t="str">
        <f t="shared" si="151"/>
        <v>NGH</v>
      </c>
      <c r="NGI7" s="18" t="str">
        <f t="shared" si="151"/>
        <v>NGI</v>
      </c>
      <c r="NGJ7" s="18" t="str">
        <f t="shared" si="151"/>
        <v>NGJ</v>
      </c>
      <c r="NGK7" s="18" t="str">
        <f t="shared" si="151"/>
        <v>NGK</v>
      </c>
      <c r="NGL7" s="18" t="str">
        <f t="shared" si="151"/>
        <v>NGL</v>
      </c>
      <c r="NGM7" s="18" t="str">
        <f t="shared" si="151"/>
        <v>NGM</v>
      </c>
      <c r="NGN7" s="18" t="str">
        <f t="shared" si="151"/>
        <v>NGN</v>
      </c>
      <c r="NGO7" s="18" t="str">
        <f t="shared" si="151"/>
        <v>NGO</v>
      </c>
      <c r="NGP7" s="18" t="str">
        <f t="shared" si="151"/>
        <v>NGP</v>
      </c>
      <c r="NGQ7" s="18" t="str">
        <f t="shared" si="151"/>
        <v>NGQ</v>
      </c>
      <c r="NGR7" s="18" t="str">
        <f t="shared" ref="NGR7:NJC7" si="152">MID(ADDRESS(4,COLUMN(NGR1),4),1,3)</f>
        <v>NGR</v>
      </c>
      <c r="NGS7" s="18" t="str">
        <f t="shared" si="152"/>
        <v>NGS</v>
      </c>
      <c r="NGT7" s="18" t="str">
        <f t="shared" si="152"/>
        <v>NGT</v>
      </c>
      <c r="NGU7" s="18" t="str">
        <f t="shared" si="152"/>
        <v>NGU</v>
      </c>
      <c r="NGV7" s="18" t="str">
        <f t="shared" si="152"/>
        <v>NGV</v>
      </c>
      <c r="NGW7" s="18" t="str">
        <f t="shared" si="152"/>
        <v>NGW</v>
      </c>
      <c r="NGX7" s="18" t="str">
        <f t="shared" si="152"/>
        <v>NGX</v>
      </c>
      <c r="NGY7" s="18" t="str">
        <f t="shared" si="152"/>
        <v>NGY</v>
      </c>
      <c r="NGZ7" s="18" t="str">
        <f t="shared" si="152"/>
        <v>NGZ</v>
      </c>
      <c r="NHA7" s="18" t="str">
        <f t="shared" si="152"/>
        <v>NHA</v>
      </c>
      <c r="NHB7" s="18" t="str">
        <f t="shared" si="152"/>
        <v>NHB</v>
      </c>
      <c r="NHC7" s="18" t="str">
        <f t="shared" si="152"/>
        <v>NHC</v>
      </c>
      <c r="NHD7" s="18" t="str">
        <f t="shared" si="152"/>
        <v>NHD</v>
      </c>
      <c r="NHE7" s="18" t="str">
        <f t="shared" si="152"/>
        <v>NHE</v>
      </c>
      <c r="NHF7" s="18" t="str">
        <f t="shared" si="152"/>
        <v>NHF</v>
      </c>
      <c r="NHG7" s="18" t="str">
        <f t="shared" si="152"/>
        <v>NHG</v>
      </c>
      <c r="NHH7" s="18" t="str">
        <f t="shared" si="152"/>
        <v>NHH</v>
      </c>
      <c r="NHI7" s="18" t="str">
        <f t="shared" si="152"/>
        <v>NHI</v>
      </c>
      <c r="NHJ7" s="18" t="str">
        <f t="shared" si="152"/>
        <v>NHJ</v>
      </c>
      <c r="NHK7" s="18" t="str">
        <f t="shared" si="152"/>
        <v>NHK</v>
      </c>
      <c r="NHL7" s="18" t="str">
        <f t="shared" si="152"/>
        <v>NHL</v>
      </c>
      <c r="NHM7" s="18" t="str">
        <f t="shared" si="152"/>
        <v>NHM</v>
      </c>
      <c r="NHN7" s="18" t="str">
        <f t="shared" si="152"/>
        <v>NHN</v>
      </c>
      <c r="NHO7" s="18" t="str">
        <f t="shared" si="152"/>
        <v>NHO</v>
      </c>
      <c r="NHP7" s="18" t="str">
        <f t="shared" si="152"/>
        <v>NHP</v>
      </c>
      <c r="NHQ7" s="18" t="str">
        <f t="shared" si="152"/>
        <v>NHQ</v>
      </c>
      <c r="NHR7" s="18" t="str">
        <f t="shared" si="152"/>
        <v>NHR</v>
      </c>
      <c r="NHS7" s="18" t="str">
        <f t="shared" si="152"/>
        <v>NHS</v>
      </c>
      <c r="NHT7" s="18" t="str">
        <f t="shared" si="152"/>
        <v>NHT</v>
      </c>
      <c r="NHU7" s="18" t="str">
        <f t="shared" si="152"/>
        <v>NHU</v>
      </c>
      <c r="NHV7" s="18" t="str">
        <f t="shared" si="152"/>
        <v>NHV</v>
      </c>
      <c r="NHW7" s="18" t="str">
        <f t="shared" si="152"/>
        <v>NHW</v>
      </c>
      <c r="NHX7" s="18" t="str">
        <f t="shared" si="152"/>
        <v>NHX</v>
      </c>
      <c r="NHY7" s="18" t="str">
        <f t="shared" si="152"/>
        <v>NHY</v>
      </c>
      <c r="NHZ7" s="18" t="str">
        <f t="shared" si="152"/>
        <v>NHZ</v>
      </c>
      <c r="NIA7" s="18" t="str">
        <f t="shared" si="152"/>
        <v>NIA</v>
      </c>
      <c r="NIB7" s="18" t="str">
        <f t="shared" si="152"/>
        <v>NIB</v>
      </c>
      <c r="NIC7" s="18" t="str">
        <f t="shared" si="152"/>
        <v>NIC</v>
      </c>
      <c r="NID7" s="18" t="str">
        <f t="shared" si="152"/>
        <v>NID</v>
      </c>
      <c r="NIE7" s="18" t="str">
        <f t="shared" si="152"/>
        <v>NIE</v>
      </c>
      <c r="NIF7" s="18" t="str">
        <f t="shared" si="152"/>
        <v>NIF</v>
      </c>
      <c r="NIG7" s="18" t="str">
        <f t="shared" si="152"/>
        <v>NIG</v>
      </c>
      <c r="NIH7" s="18" t="str">
        <f t="shared" si="152"/>
        <v>NIH</v>
      </c>
      <c r="NII7" s="18" t="str">
        <f t="shared" si="152"/>
        <v>NII</v>
      </c>
      <c r="NIJ7" s="18" t="str">
        <f t="shared" si="152"/>
        <v>NIJ</v>
      </c>
      <c r="NIK7" s="18" t="str">
        <f t="shared" si="152"/>
        <v>NIK</v>
      </c>
      <c r="NIL7" s="18" t="str">
        <f t="shared" si="152"/>
        <v>NIL</v>
      </c>
      <c r="NIM7" s="18" t="str">
        <f t="shared" si="152"/>
        <v>NIM</v>
      </c>
      <c r="NIN7" s="18" t="str">
        <f t="shared" si="152"/>
        <v>NIN</v>
      </c>
      <c r="NIO7" s="18" t="str">
        <f t="shared" si="152"/>
        <v>NIO</v>
      </c>
      <c r="NIP7" s="18" t="str">
        <f t="shared" si="152"/>
        <v>NIP</v>
      </c>
      <c r="NIQ7" s="18" t="str">
        <f t="shared" si="152"/>
        <v>NIQ</v>
      </c>
      <c r="NIR7" s="18" t="str">
        <f t="shared" si="152"/>
        <v>NIR</v>
      </c>
      <c r="NIS7" s="18" t="str">
        <f t="shared" si="152"/>
        <v>NIS</v>
      </c>
      <c r="NIT7" s="18" t="str">
        <f t="shared" si="152"/>
        <v>NIT</v>
      </c>
      <c r="NIU7" s="18" t="str">
        <f t="shared" si="152"/>
        <v>NIU</v>
      </c>
      <c r="NIV7" s="18" t="str">
        <f t="shared" si="152"/>
        <v>NIV</v>
      </c>
      <c r="NIW7" s="18" t="str">
        <f t="shared" si="152"/>
        <v>NIW</v>
      </c>
      <c r="NIX7" s="18" t="str">
        <f t="shared" si="152"/>
        <v>NIX</v>
      </c>
      <c r="NIY7" s="18" t="str">
        <f t="shared" si="152"/>
        <v>NIY</v>
      </c>
      <c r="NIZ7" s="18" t="str">
        <f t="shared" si="152"/>
        <v>NIZ</v>
      </c>
      <c r="NJA7" s="18" t="str">
        <f t="shared" si="152"/>
        <v>NJA</v>
      </c>
      <c r="NJB7" s="18" t="str">
        <f t="shared" si="152"/>
        <v>NJB</v>
      </c>
      <c r="NJC7" s="18" t="str">
        <f t="shared" si="152"/>
        <v>NJC</v>
      </c>
      <c r="NJD7" s="18" t="str">
        <f t="shared" ref="NJD7:NLO7" si="153">MID(ADDRESS(4,COLUMN(NJD1),4),1,3)</f>
        <v>NJD</v>
      </c>
      <c r="NJE7" s="18" t="str">
        <f t="shared" si="153"/>
        <v>NJE</v>
      </c>
      <c r="NJF7" s="18" t="str">
        <f t="shared" si="153"/>
        <v>NJF</v>
      </c>
      <c r="NJG7" s="18" t="str">
        <f t="shared" si="153"/>
        <v>NJG</v>
      </c>
      <c r="NJH7" s="18" t="str">
        <f t="shared" si="153"/>
        <v>NJH</v>
      </c>
      <c r="NJI7" s="18" t="str">
        <f t="shared" si="153"/>
        <v>NJI</v>
      </c>
      <c r="NJJ7" s="18" t="str">
        <f t="shared" si="153"/>
        <v>NJJ</v>
      </c>
      <c r="NJK7" s="18" t="str">
        <f t="shared" si="153"/>
        <v>NJK</v>
      </c>
      <c r="NJL7" s="18" t="str">
        <f t="shared" si="153"/>
        <v>NJL</v>
      </c>
      <c r="NJM7" s="18" t="str">
        <f t="shared" si="153"/>
        <v>NJM</v>
      </c>
      <c r="NJN7" s="18" t="str">
        <f t="shared" si="153"/>
        <v>NJN</v>
      </c>
      <c r="NJO7" s="18" t="str">
        <f t="shared" si="153"/>
        <v>NJO</v>
      </c>
      <c r="NJP7" s="18" t="str">
        <f t="shared" si="153"/>
        <v>NJP</v>
      </c>
      <c r="NJQ7" s="18" t="str">
        <f t="shared" si="153"/>
        <v>NJQ</v>
      </c>
      <c r="NJR7" s="18" t="str">
        <f t="shared" si="153"/>
        <v>NJR</v>
      </c>
      <c r="NJS7" s="18" t="str">
        <f t="shared" si="153"/>
        <v>NJS</v>
      </c>
      <c r="NJT7" s="18" t="str">
        <f t="shared" si="153"/>
        <v>NJT</v>
      </c>
      <c r="NJU7" s="18" t="str">
        <f t="shared" si="153"/>
        <v>NJU</v>
      </c>
      <c r="NJV7" s="18" t="str">
        <f t="shared" si="153"/>
        <v>NJV</v>
      </c>
      <c r="NJW7" s="18" t="str">
        <f t="shared" si="153"/>
        <v>NJW</v>
      </c>
      <c r="NJX7" s="18" t="str">
        <f t="shared" si="153"/>
        <v>NJX</v>
      </c>
      <c r="NJY7" s="18" t="str">
        <f t="shared" si="153"/>
        <v>NJY</v>
      </c>
      <c r="NJZ7" s="18" t="str">
        <f t="shared" si="153"/>
        <v>NJZ</v>
      </c>
      <c r="NKA7" s="18" t="str">
        <f t="shared" si="153"/>
        <v>NKA</v>
      </c>
      <c r="NKB7" s="18" t="str">
        <f t="shared" si="153"/>
        <v>NKB</v>
      </c>
      <c r="NKC7" s="18" t="str">
        <f t="shared" si="153"/>
        <v>NKC</v>
      </c>
      <c r="NKD7" s="18" t="str">
        <f t="shared" si="153"/>
        <v>NKD</v>
      </c>
      <c r="NKE7" s="18" t="str">
        <f t="shared" si="153"/>
        <v>NKE</v>
      </c>
      <c r="NKF7" s="18" t="str">
        <f t="shared" si="153"/>
        <v>NKF</v>
      </c>
      <c r="NKG7" s="18" t="str">
        <f t="shared" si="153"/>
        <v>NKG</v>
      </c>
      <c r="NKH7" s="18" t="str">
        <f t="shared" si="153"/>
        <v>NKH</v>
      </c>
      <c r="NKI7" s="18" t="str">
        <f t="shared" si="153"/>
        <v>NKI</v>
      </c>
      <c r="NKJ7" s="18" t="str">
        <f t="shared" si="153"/>
        <v>NKJ</v>
      </c>
      <c r="NKK7" s="18" t="str">
        <f t="shared" si="153"/>
        <v>NKK</v>
      </c>
      <c r="NKL7" s="18" t="str">
        <f t="shared" si="153"/>
        <v>NKL</v>
      </c>
      <c r="NKM7" s="18" t="str">
        <f t="shared" si="153"/>
        <v>NKM</v>
      </c>
      <c r="NKN7" s="18" t="str">
        <f t="shared" si="153"/>
        <v>NKN</v>
      </c>
      <c r="NKO7" s="18" t="str">
        <f t="shared" si="153"/>
        <v>NKO</v>
      </c>
      <c r="NKP7" s="18" t="str">
        <f t="shared" si="153"/>
        <v>NKP</v>
      </c>
      <c r="NKQ7" s="18" t="str">
        <f t="shared" si="153"/>
        <v>NKQ</v>
      </c>
      <c r="NKR7" s="18" t="str">
        <f t="shared" si="153"/>
        <v>NKR</v>
      </c>
      <c r="NKS7" s="18" t="str">
        <f t="shared" si="153"/>
        <v>NKS</v>
      </c>
      <c r="NKT7" s="18" t="str">
        <f t="shared" si="153"/>
        <v>NKT</v>
      </c>
      <c r="NKU7" s="18" t="str">
        <f t="shared" si="153"/>
        <v>NKU</v>
      </c>
      <c r="NKV7" s="18" t="str">
        <f t="shared" si="153"/>
        <v>NKV</v>
      </c>
      <c r="NKW7" s="18" t="str">
        <f t="shared" si="153"/>
        <v>NKW</v>
      </c>
      <c r="NKX7" s="18" t="str">
        <f t="shared" si="153"/>
        <v>NKX</v>
      </c>
      <c r="NKY7" s="18" t="str">
        <f t="shared" si="153"/>
        <v>NKY</v>
      </c>
      <c r="NKZ7" s="18" t="str">
        <f t="shared" si="153"/>
        <v>NKZ</v>
      </c>
      <c r="NLA7" s="18" t="str">
        <f t="shared" si="153"/>
        <v>NLA</v>
      </c>
      <c r="NLB7" s="18" t="str">
        <f t="shared" si="153"/>
        <v>NLB</v>
      </c>
      <c r="NLC7" s="18" t="str">
        <f t="shared" si="153"/>
        <v>NLC</v>
      </c>
      <c r="NLD7" s="18" t="str">
        <f t="shared" si="153"/>
        <v>NLD</v>
      </c>
      <c r="NLE7" s="18" t="str">
        <f t="shared" si="153"/>
        <v>NLE</v>
      </c>
      <c r="NLF7" s="18" t="str">
        <f t="shared" si="153"/>
        <v>NLF</v>
      </c>
      <c r="NLG7" s="18" t="str">
        <f t="shared" si="153"/>
        <v>NLG</v>
      </c>
      <c r="NLH7" s="18" t="str">
        <f t="shared" si="153"/>
        <v>NLH</v>
      </c>
      <c r="NLI7" s="18" t="str">
        <f t="shared" si="153"/>
        <v>NLI</v>
      </c>
      <c r="NLJ7" s="18" t="str">
        <f t="shared" si="153"/>
        <v>NLJ</v>
      </c>
      <c r="NLK7" s="18" t="str">
        <f t="shared" si="153"/>
        <v>NLK</v>
      </c>
      <c r="NLL7" s="18" t="str">
        <f t="shared" si="153"/>
        <v>NLL</v>
      </c>
      <c r="NLM7" s="18" t="str">
        <f t="shared" si="153"/>
        <v>NLM</v>
      </c>
      <c r="NLN7" s="18" t="str">
        <f t="shared" si="153"/>
        <v>NLN</v>
      </c>
      <c r="NLO7" s="18" t="str">
        <f t="shared" si="153"/>
        <v>NLO</v>
      </c>
      <c r="NLP7" s="18" t="str">
        <f t="shared" ref="NLP7:NOA7" si="154">MID(ADDRESS(4,COLUMN(NLP1),4),1,3)</f>
        <v>NLP</v>
      </c>
      <c r="NLQ7" s="18" t="str">
        <f t="shared" si="154"/>
        <v>NLQ</v>
      </c>
      <c r="NLR7" s="18" t="str">
        <f t="shared" si="154"/>
        <v>NLR</v>
      </c>
      <c r="NLS7" s="18" t="str">
        <f t="shared" si="154"/>
        <v>NLS</v>
      </c>
      <c r="NLT7" s="18" t="str">
        <f t="shared" si="154"/>
        <v>NLT</v>
      </c>
      <c r="NLU7" s="18" t="str">
        <f t="shared" si="154"/>
        <v>NLU</v>
      </c>
      <c r="NLV7" s="18" t="str">
        <f t="shared" si="154"/>
        <v>NLV</v>
      </c>
      <c r="NLW7" s="18" t="str">
        <f t="shared" si="154"/>
        <v>NLW</v>
      </c>
      <c r="NLX7" s="18" t="str">
        <f t="shared" si="154"/>
        <v>NLX</v>
      </c>
      <c r="NLY7" s="18" t="str">
        <f t="shared" si="154"/>
        <v>NLY</v>
      </c>
      <c r="NLZ7" s="18" t="str">
        <f t="shared" si="154"/>
        <v>NLZ</v>
      </c>
      <c r="NMA7" s="18" t="str">
        <f t="shared" si="154"/>
        <v>NMA</v>
      </c>
      <c r="NMB7" s="18" t="str">
        <f t="shared" si="154"/>
        <v>NMB</v>
      </c>
      <c r="NMC7" s="18" t="str">
        <f t="shared" si="154"/>
        <v>NMC</v>
      </c>
      <c r="NMD7" s="18" t="str">
        <f t="shared" si="154"/>
        <v>NMD</v>
      </c>
      <c r="NME7" s="18" t="str">
        <f t="shared" si="154"/>
        <v>NME</v>
      </c>
      <c r="NMF7" s="18" t="str">
        <f t="shared" si="154"/>
        <v>NMF</v>
      </c>
      <c r="NMG7" s="18" t="str">
        <f t="shared" si="154"/>
        <v>NMG</v>
      </c>
      <c r="NMH7" s="18" t="str">
        <f t="shared" si="154"/>
        <v>NMH</v>
      </c>
      <c r="NMI7" s="18" t="str">
        <f t="shared" si="154"/>
        <v>NMI</v>
      </c>
      <c r="NMJ7" s="18" t="str">
        <f t="shared" si="154"/>
        <v>NMJ</v>
      </c>
      <c r="NMK7" s="18" t="str">
        <f t="shared" si="154"/>
        <v>NMK</v>
      </c>
      <c r="NML7" s="18" t="str">
        <f t="shared" si="154"/>
        <v>NML</v>
      </c>
      <c r="NMM7" s="18" t="str">
        <f t="shared" si="154"/>
        <v>NMM</v>
      </c>
      <c r="NMN7" s="18" t="str">
        <f t="shared" si="154"/>
        <v>NMN</v>
      </c>
      <c r="NMO7" s="18" t="str">
        <f t="shared" si="154"/>
        <v>NMO</v>
      </c>
      <c r="NMP7" s="18" t="str">
        <f t="shared" si="154"/>
        <v>NMP</v>
      </c>
      <c r="NMQ7" s="18" t="str">
        <f t="shared" si="154"/>
        <v>NMQ</v>
      </c>
      <c r="NMR7" s="18" t="str">
        <f t="shared" si="154"/>
        <v>NMR</v>
      </c>
      <c r="NMS7" s="18" t="str">
        <f t="shared" si="154"/>
        <v>NMS</v>
      </c>
      <c r="NMT7" s="18" t="str">
        <f t="shared" si="154"/>
        <v>NMT</v>
      </c>
      <c r="NMU7" s="18" t="str">
        <f t="shared" si="154"/>
        <v>NMU</v>
      </c>
      <c r="NMV7" s="18" t="str">
        <f t="shared" si="154"/>
        <v>NMV</v>
      </c>
      <c r="NMW7" s="18" t="str">
        <f t="shared" si="154"/>
        <v>NMW</v>
      </c>
      <c r="NMX7" s="18" t="str">
        <f t="shared" si="154"/>
        <v>NMX</v>
      </c>
      <c r="NMY7" s="18" t="str">
        <f t="shared" si="154"/>
        <v>NMY</v>
      </c>
      <c r="NMZ7" s="18" t="str">
        <f t="shared" si="154"/>
        <v>NMZ</v>
      </c>
      <c r="NNA7" s="18" t="str">
        <f t="shared" si="154"/>
        <v>NNA</v>
      </c>
      <c r="NNB7" s="18" t="str">
        <f t="shared" si="154"/>
        <v>NNB</v>
      </c>
      <c r="NNC7" s="18" t="str">
        <f t="shared" si="154"/>
        <v>NNC</v>
      </c>
      <c r="NND7" s="18" t="str">
        <f t="shared" si="154"/>
        <v>NND</v>
      </c>
      <c r="NNE7" s="18" t="str">
        <f t="shared" si="154"/>
        <v>NNE</v>
      </c>
      <c r="NNF7" s="18" t="str">
        <f t="shared" si="154"/>
        <v>NNF</v>
      </c>
      <c r="NNG7" s="18" t="str">
        <f t="shared" si="154"/>
        <v>NNG</v>
      </c>
      <c r="NNH7" s="18" t="str">
        <f t="shared" si="154"/>
        <v>NNH</v>
      </c>
      <c r="NNI7" s="18" t="str">
        <f t="shared" si="154"/>
        <v>NNI</v>
      </c>
      <c r="NNJ7" s="18" t="str">
        <f t="shared" si="154"/>
        <v>NNJ</v>
      </c>
      <c r="NNK7" s="18" t="str">
        <f t="shared" si="154"/>
        <v>NNK</v>
      </c>
      <c r="NNL7" s="18" t="str">
        <f t="shared" si="154"/>
        <v>NNL</v>
      </c>
      <c r="NNM7" s="18" t="str">
        <f t="shared" si="154"/>
        <v>NNM</v>
      </c>
      <c r="NNN7" s="18" t="str">
        <f t="shared" si="154"/>
        <v>NNN</v>
      </c>
      <c r="NNO7" s="18" t="str">
        <f t="shared" si="154"/>
        <v>NNO</v>
      </c>
      <c r="NNP7" s="18" t="str">
        <f t="shared" si="154"/>
        <v>NNP</v>
      </c>
      <c r="NNQ7" s="18" t="str">
        <f t="shared" si="154"/>
        <v>NNQ</v>
      </c>
      <c r="NNR7" s="18" t="str">
        <f t="shared" si="154"/>
        <v>NNR</v>
      </c>
      <c r="NNS7" s="18" t="str">
        <f t="shared" si="154"/>
        <v>NNS</v>
      </c>
      <c r="NNT7" s="18" t="str">
        <f t="shared" si="154"/>
        <v>NNT</v>
      </c>
      <c r="NNU7" s="18" t="str">
        <f t="shared" si="154"/>
        <v>NNU</v>
      </c>
      <c r="NNV7" s="18" t="str">
        <f t="shared" si="154"/>
        <v>NNV</v>
      </c>
      <c r="NNW7" s="18" t="str">
        <f t="shared" si="154"/>
        <v>NNW</v>
      </c>
      <c r="NNX7" s="18" t="str">
        <f t="shared" si="154"/>
        <v>NNX</v>
      </c>
      <c r="NNY7" s="18" t="str">
        <f t="shared" si="154"/>
        <v>NNY</v>
      </c>
      <c r="NNZ7" s="18" t="str">
        <f t="shared" si="154"/>
        <v>NNZ</v>
      </c>
      <c r="NOA7" s="18" t="str">
        <f t="shared" si="154"/>
        <v>NOA</v>
      </c>
      <c r="NOB7" s="18" t="str">
        <f t="shared" ref="NOB7:NQM7" si="155">MID(ADDRESS(4,COLUMN(NOB1),4),1,3)</f>
        <v>NOB</v>
      </c>
      <c r="NOC7" s="18" t="str">
        <f t="shared" si="155"/>
        <v>NOC</v>
      </c>
      <c r="NOD7" s="18" t="str">
        <f t="shared" si="155"/>
        <v>NOD</v>
      </c>
      <c r="NOE7" s="18" t="str">
        <f t="shared" si="155"/>
        <v>NOE</v>
      </c>
      <c r="NOF7" s="18" t="str">
        <f t="shared" si="155"/>
        <v>NOF</v>
      </c>
      <c r="NOG7" s="18" t="str">
        <f t="shared" si="155"/>
        <v>NOG</v>
      </c>
      <c r="NOH7" s="18" t="str">
        <f t="shared" si="155"/>
        <v>NOH</v>
      </c>
      <c r="NOI7" s="18" t="str">
        <f t="shared" si="155"/>
        <v>NOI</v>
      </c>
      <c r="NOJ7" s="18" t="str">
        <f t="shared" si="155"/>
        <v>NOJ</v>
      </c>
      <c r="NOK7" s="18" t="str">
        <f t="shared" si="155"/>
        <v>NOK</v>
      </c>
      <c r="NOL7" s="18" t="str">
        <f t="shared" si="155"/>
        <v>NOL</v>
      </c>
      <c r="NOM7" s="18" t="str">
        <f t="shared" si="155"/>
        <v>NOM</v>
      </c>
      <c r="NON7" s="18" t="str">
        <f t="shared" si="155"/>
        <v>NON</v>
      </c>
      <c r="NOO7" s="18" t="str">
        <f t="shared" si="155"/>
        <v>NOO</v>
      </c>
      <c r="NOP7" s="18" t="str">
        <f t="shared" si="155"/>
        <v>NOP</v>
      </c>
      <c r="NOQ7" s="18" t="str">
        <f t="shared" si="155"/>
        <v>NOQ</v>
      </c>
      <c r="NOR7" s="18" t="str">
        <f t="shared" si="155"/>
        <v>NOR</v>
      </c>
      <c r="NOS7" s="18" t="str">
        <f t="shared" si="155"/>
        <v>NOS</v>
      </c>
      <c r="NOT7" s="18" t="str">
        <f t="shared" si="155"/>
        <v>NOT</v>
      </c>
      <c r="NOU7" s="18" t="str">
        <f t="shared" si="155"/>
        <v>NOU</v>
      </c>
      <c r="NOV7" s="18" t="str">
        <f t="shared" si="155"/>
        <v>NOV</v>
      </c>
      <c r="NOW7" s="18" t="str">
        <f t="shared" si="155"/>
        <v>NOW</v>
      </c>
      <c r="NOX7" s="18" t="str">
        <f t="shared" si="155"/>
        <v>NOX</v>
      </c>
      <c r="NOY7" s="18" t="str">
        <f t="shared" si="155"/>
        <v>NOY</v>
      </c>
      <c r="NOZ7" s="18" t="str">
        <f t="shared" si="155"/>
        <v>NOZ</v>
      </c>
      <c r="NPA7" s="18" t="str">
        <f t="shared" si="155"/>
        <v>NPA</v>
      </c>
      <c r="NPB7" s="18" t="str">
        <f t="shared" si="155"/>
        <v>NPB</v>
      </c>
      <c r="NPC7" s="18" t="str">
        <f t="shared" si="155"/>
        <v>NPC</v>
      </c>
      <c r="NPD7" s="18" t="str">
        <f t="shared" si="155"/>
        <v>NPD</v>
      </c>
      <c r="NPE7" s="18" t="str">
        <f t="shared" si="155"/>
        <v>NPE</v>
      </c>
      <c r="NPF7" s="18" t="str">
        <f t="shared" si="155"/>
        <v>NPF</v>
      </c>
      <c r="NPG7" s="18" t="str">
        <f t="shared" si="155"/>
        <v>NPG</v>
      </c>
      <c r="NPH7" s="18" t="str">
        <f t="shared" si="155"/>
        <v>NPH</v>
      </c>
      <c r="NPI7" s="18" t="str">
        <f t="shared" si="155"/>
        <v>NPI</v>
      </c>
      <c r="NPJ7" s="18" t="str">
        <f t="shared" si="155"/>
        <v>NPJ</v>
      </c>
      <c r="NPK7" s="18" t="str">
        <f t="shared" si="155"/>
        <v>NPK</v>
      </c>
      <c r="NPL7" s="18" t="str">
        <f t="shared" si="155"/>
        <v>NPL</v>
      </c>
      <c r="NPM7" s="18" t="str">
        <f t="shared" si="155"/>
        <v>NPM</v>
      </c>
      <c r="NPN7" s="18" t="str">
        <f t="shared" si="155"/>
        <v>NPN</v>
      </c>
      <c r="NPO7" s="18" t="str">
        <f t="shared" si="155"/>
        <v>NPO</v>
      </c>
      <c r="NPP7" s="18" t="str">
        <f t="shared" si="155"/>
        <v>NPP</v>
      </c>
      <c r="NPQ7" s="18" t="str">
        <f t="shared" si="155"/>
        <v>NPQ</v>
      </c>
      <c r="NPR7" s="18" t="str">
        <f t="shared" si="155"/>
        <v>NPR</v>
      </c>
      <c r="NPS7" s="18" t="str">
        <f t="shared" si="155"/>
        <v>NPS</v>
      </c>
      <c r="NPT7" s="18" t="str">
        <f t="shared" si="155"/>
        <v>NPT</v>
      </c>
      <c r="NPU7" s="18" t="str">
        <f t="shared" si="155"/>
        <v>NPU</v>
      </c>
      <c r="NPV7" s="18" t="str">
        <f t="shared" si="155"/>
        <v>NPV</v>
      </c>
      <c r="NPW7" s="18" t="str">
        <f t="shared" si="155"/>
        <v>NPW</v>
      </c>
      <c r="NPX7" s="18" t="str">
        <f t="shared" si="155"/>
        <v>NPX</v>
      </c>
      <c r="NPY7" s="18" t="str">
        <f t="shared" si="155"/>
        <v>NPY</v>
      </c>
      <c r="NPZ7" s="18" t="str">
        <f t="shared" si="155"/>
        <v>NPZ</v>
      </c>
      <c r="NQA7" s="18" t="str">
        <f t="shared" si="155"/>
        <v>NQA</v>
      </c>
      <c r="NQB7" s="18" t="str">
        <f t="shared" si="155"/>
        <v>NQB</v>
      </c>
      <c r="NQC7" s="18" t="str">
        <f t="shared" si="155"/>
        <v>NQC</v>
      </c>
      <c r="NQD7" s="18" t="str">
        <f t="shared" si="155"/>
        <v>NQD</v>
      </c>
      <c r="NQE7" s="18" t="str">
        <f t="shared" si="155"/>
        <v>NQE</v>
      </c>
      <c r="NQF7" s="18" t="str">
        <f t="shared" si="155"/>
        <v>NQF</v>
      </c>
      <c r="NQG7" s="18" t="str">
        <f t="shared" si="155"/>
        <v>NQG</v>
      </c>
      <c r="NQH7" s="18" t="str">
        <f t="shared" si="155"/>
        <v>NQH</v>
      </c>
      <c r="NQI7" s="18" t="str">
        <f t="shared" si="155"/>
        <v>NQI</v>
      </c>
      <c r="NQJ7" s="18" t="str">
        <f t="shared" si="155"/>
        <v>NQJ</v>
      </c>
      <c r="NQK7" s="18" t="str">
        <f t="shared" si="155"/>
        <v>NQK</v>
      </c>
      <c r="NQL7" s="18" t="str">
        <f t="shared" si="155"/>
        <v>NQL</v>
      </c>
      <c r="NQM7" s="18" t="str">
        <f t="shared" si="155"/>
        <v>NQM</v>
      </c>
      <c r="NQN7" s="18" t="str">
        <f t="shared" ref="NQN7:NSY7" si="156">MID(ADDRESS(4,COLUMN(NQN1),4),1,3)</f>
        <v>NQN</v>
      </c>
      <c r="NQO7" s="18" t="str">
        <f t="shared" si="156"/>
        <v>NQO</v>
      </c>
      <c r="NQP7" s="18" t="str">
        <f t="shared" si="156"/>
        <v>NQP</v>
      </c>
      <c r="NQQ7" s="18" t="str">
        <f t="shared" si="156"/>
        <v>NQQ</v>
      </c>
      <c r="NQR7" s="18" t="str">
        <f t="shared" si="156"/>
        <v>NQR</v>
      </c>
      <c r="NQS7" s="18" t="str">
        <f t="shared" si="156"/>
        <v>NQS</v>
      </c>
      <c r="NQT7" s="18" t="str">
        <f t="shared" si="156"/>
        <v>NQT</v>
      </c>
      <c r="NQU7" s="18" t="str">
        <f t="shared" si="156"/>
        <v>NQU</v>
      </c>
      <c r="NQV7" s="18" t="str">
        <f t="shared" si="156"/>
        <v>NQV</v>
      </c>
      <c r="NQW7" s="18" t="str">
        <f t="shared" si="156"/>
        <v>NQW</v>
      </c>
      <c r="NQX7" s="18" t="str">
        <f t="shared" si="156"/>
        <v>NQX</v>
      </c>
      <c r="NQY7" s="18" t="str">
        <f t="shared" si="156"/>
        <v>NQY</v>
      </c>
      <c r="NQZ7" s="18" t="str">
        <f t="shared" si="156"/>
        <v>NQZ</v>
      </c>
      <c r="NRA7" s="18" t="str">
        <f t="shared" si="156"/>
        <v>NRA</v>
      </c>
      <c r="NRB7" s="18" t="str">
        <f t="shared" si="156"/>
        <v>NRB</v>
      </c>
      <c r="NRC7" s="18" t="str">
        <f t="shared" si="156"/>
        <v>NRC</v>
      </c>
      <c r="NRD7" s="18" t="str">
        <f t="shared" si="156"/>
        <v>NRD</v>
      </c>
      <c r="NRE7" s="18" t="str">
        <f t="shared" si="156"/>
        <v>NRE</v>
      </c>
      <c r="NRF7" s="18" t="str">
        <f t="shared" si="156"/>
        <v>NRF</v>
      </c>
      <c r="NRG7" s="18" t="str">
        <f t="shared" si="156"/>
        <v>NRG</v>
      </c>
      <c r="NRH7" s="18" t="str">
        <f t="shared" si="156"/>
        <v>NRH</v>
      </c>
      <c r="NRI7" s="18" t="str">
        <f t="shared" si="156"/>
        <v>NRI</v>
      </c>
      <c r="NRJ7" s="18" t="str">
        <f t="shared" si="156"/>
        <v>NRJ</v>
      </c>
      <c r="NRK7" s="18" t="str">
        <f t="shared" si="156"/>
        <v>NRK</v>
      </c>
      <c r="NRL7" s="18" t="str">
        <f t="shared" si="156"/>
        <v>NRL</v>
      </c>
      <c r="NRM7" s="18" t="str">
        <f t="shared" si="156"/>
        <v>NRM</v>
      </c>
      <c r="NRN7" s="18" t="str">
        <f t="shared" si="156"/>
        <v>NRN</v>
      </c>
      <c r="NRO7" s="18" t="str">
        <f t="shared" si="156"/>
        <v>NRO</v>
      </c>
      <c r="NRP7" s="18" t="str">
        <f t="shared" si="156"/>
        <v>NRP</v>
      </c>
      <c r="NRQ7" s="18" t="str">
        <f t="shared" si="156"/>
        <v>NRQ</v>
      </c>
      <c r="NRR7" s="18" t="str">
        <f t="shared" si="156"/>
        <v>NRR</v>
      </c>
      <c r="NRS7" s="18" t="str">
        <f t="shared" si="156"/>
        <v>NRS</v>
      </c>
      <c r="NRT7" s="18" t="str">
        <f t="shared" si="156"/>
        <v>NRT</v>
      </c>
      <c r="NRU7" s="18" t="str">
        <f t="shared" si="156"/>
        <v>NRU</v>
      </c>
      <c r="NRV7" s="18" t="str">
        <f t="shared" si="156"/>
        <v>NRV</v>
      </c>
      <c r="NRW7" s="18" t="str">
        <f t="shared" si="156"/>
        <v>NRW</v>
      </c>
      <c r="NRX7" s="18" t="str">
        <f t="shared" si="156"/>
        <v>NRX</v>
      </c>
      <c r="NRY7" s="18" t="str">
        <f t="shared" si="156"/>
        <v>NRY</v>
      </c>
      <c r="NRZ7" s="18" t="str">
        <f t="shared" si="156"/>
        <v>NRZ</v>
      </c>
      <c r="NSA7" s="18" t="str">
        <f t="shared" si="156"/>
        <v>NSA</v>
      </c>
      <c r="NSB7" s="18" t="str">
        <f t="shared" si="156"/>
        <v>NSB</v>
      </c>
      <c r="NSC7" s="18" t="str">
        <f t="shared" si="156"/>
        <v>NSC</v>
      </c>
      <c r="NSD7" s="18" t="str">
        <f t="shared" si="156"/>
        <v>NSD</v>
      </c>
      <c r="NSE7" s="18" t="str">
        <f t="shared" si="156"/>
        <v>NSE</v>
      </c>
      <c r="NSF7" s="18" t="str">
        <f t="shared" si="156"/>
        <v>NSF</v>
      </c>
      <c r="NSG7" s="18" t="str">
        <f t="shared" si="156"/>
        <v>NSG</v>
      </c>
      <c r="NSH7" s="18" t="str">
        <f t="shared" si="156"/>
        <v>NSH</v>
      </c>
      <c r="NSI7" s="18" t="str">
        <f t="shared" si="156"/>
        <v>NSI</v>
      </c>
      <c r="NSJ7" s="18" t="str">
        <f t="shared" si="156"/>
        <v>NSJ</v>
      </c>
      <c r="NSK7" s="18" t="str">
        <f t="shared" si="156"/>
        <v>NSK</v>
      </c>
      <c r="NSL7" s="18" t="str">
        <f t="shared" si="156"/>
        <v>NSL</v>
      </c>
      <c r="NSM7" s="18" t="str">
        <f t="shared" si="156"/>
        <v>NSM</v>
      </c>
      <c r="NSN7" s="18" t="str">
        <f t="shared" si="156"/>
        <v>NSN</v>
      </c>
      <c r="NSO7" s="18" t="str">
        <f t="shared" si="156"/>
        <v>NSO</v>
      </c>
      <c r="NSP7" s="18" t="str">
        <f t="shared" si="156"/>
        <v>NSP</v>
      </c>
      <c r="NSQ7" s="18" t="str">
        <f t="shared" si="156"/>
        <v>NSQ</v>
      </c>
      <c r="NSR7" s="18" t="str">
        <f t="shared" si="156"/>
        <v>NSR</v>
      </c>
      <c r="NSS7" s="18" t="str">
        <f t="shared" si="156"/>
        <v>NSS</v>
      </c>
      <c r="NST7" s="18" t="str">
        <f t="shared" si="156"/>
        <v>NST</v>
      </c>
      <c r="NSU7" s="18" t="str">
        <f t="shared" si="156"/>
        <v>NSU</v>
      </c>
      <c r="NSV7" s="18" t="str">
        <f t="shared" si="156"/>
        <v>NSV</v>
      </c>
      <c r="NSW7" s="18" t="str">
        <f t="shared" si="156"/>
        <v>NSW</v>
      </c>
      <c r="NSX7" s="18" t="str">
        <f t="shared" si="156"/>
        <v>NSX</v>
      </c>
      <c r="NSY7" s="18" t="str">
        <f t="shared" si="156"/>
        <v>NSY</v>
      </c>
      <c r="NSZ7" s="18" t="str">
        <f t="shared" ref="NSZ7:NVK7" si="157">MID(ADDRESS(4,COLUMN(NSZ1),4),1,3)</f>
        <v>NSZ</v>
      </c>
      <c r="NTA7" s="18" t="str">
        <f t="shared" si="157"/>
        <v>NTA</v>
      </c>
      <c r="NTB7" s="18" t="str">
        <f t="shared" si="157"/>
        <v>NTB</v>
      </c>
      <c r="NTC7" s="18" t="str">
        <f t="shared" si="157"/>
        <v>NTC</v>
      </c>
      <c r="NTD7" s="18" t="str">
        <f t="shared" si="157"/>
        <v>NTD</v>
      </c>
      <c r="NTE7" s="18" t="str">
        <f t="shared" si="157"/>
        <v>NTE</v>
      </c>
      <c r="NTF7" s="18" t="str">
        <f t="shared" si="157"/>
        <v>NTF</v>
      </c>
      <c r="NTG7" s="18" t="str">
        <f t="shared" si="157"/>
        <v>NTG</v>
      </c>
      <c r="NTH7" s="18" t="str">
        <f t="shared" si="157"/>
        <v>NTH</v>
      </c>
      <c r="NTI7" s="18" t="str">
        <f t="shared" si="157"/>
        <v>NTI</v>
      </c>
      <c r="NTJ7" s="18" t="str">
        <f t="shared" si="157"/>
        <v>NTJ</v>
      </c>
      <c r="NTK7" s="18" t="str">
        <f t="shared" si="157"/>
        <v>NTK</v>
      </c>
      <c r="NTL7" s="18" t="str">
        <f t="shared" si="157"/>
        <v>NTL</v>
      </c>
      <c r="NTM7" s="18" t="str">
        <f t="shared" si="157"/>
        <v>NTM</v>
      </c>
      <c r="NTN7" s="18" t="str">
        <f t="shared" si="157"/>
        <v>NTN</v>
      </c>
      <c r="NTO7" s="18" t="str">
        <f t="shared" si="157"/>
        <v>NTO</v>
      </c>
      <c r="NTP7" s="18" t="str">
        <f t="shared" si="157"/>
        <v>NTP</v>
      </c>
      <c r="NTQ7" s="18" t="str">
        <f t="shared" si="157"/>
        <v>NTQ</v>
      </c>
      <c r="NTR7" s="18" t="str">
        <f t="shared" si="157"/>
        <v>NTR</v>
      </c>
      <c r="NTS7" s="18" t="str">
        <f t="shared" si="157"/>
        <v>NTS</v>
      </c>
      <c r="NTT7" s="18" t="str">
        <f t="shared" si="157"/>
        <v>NTT</v>
      </c>
      <c r="NTU7" s="18" t="str">
        <f t="shared" si="157"/>
        <v>NTU</v>
      </c>
      <c r="NTV7" s="18" t="str">
        <f t="shared" si="157"/>
        <v>NTV</v>
      </c>
      <c r="NTW7" s="18" t="str">
        <f t="shared" si="157"/>
        <v>NTW</v>
      </c>
      <c r="NTX7" s="18" t="str">
        <f t="shared" si="157"/>
        <v>NTX</v>
      </c>
      <c r="NTY7" s="18" t="str">
        <f t="shared" si="157"/>
        <v>NTY</v>
      </c>
      <c r="NTZ7" s="18" t="str">
        <f t="shared" si="157"/>
        <v>NTZ</v>
      </c>
      <c r="NUA7" s="18" t="str">
        <f t="shared" si="157"/>
        <v>NUA</v>
      </c>
      <c r="NUB7" s="18" t="str">
        <f t="shared" si="157"/>
        <v>NUB</v>
      </c>
      <c r="NUC7" s="18" t="str">
        <f t="shared" si="157"/>
        <v>NUC</v>
      </c>
      <c r="NUD7" s="18" t="str">
        <f t="shared" si="157"/>
        <v>NUD</v>
      </c>
      <c r="NUE7" s="18" t="str">
        <f t="shared" si="157"/>
        <v>NUE</v>
      </c>
      <c r="NUF7" s="18" t="str">
        <f t="shared" si="157"/>
        <v>NUF</v>
      </c>
      <c r="NUG7" s="18" t="str">
        <f t="shared" si="157"/>
        <v>NUG</v>
      </c>
      <c r="NUH7" s="18" t="str">
        <f t="shared" si="157"/>
        <v>NUH</v>
      </c>
      <c r="NUI7" s="18" t="str">
        <f t="shared" si="157"/>
        <v>NUI</v>
      </c>
      <c r="NUJ7" s="18" t="str">
        <f t="shared" si="157"/>
        <v>NUJ</v>
      </c>
      <c r="NUK7" s="18" t="str">
        <f t="shared" si="157"/>
        <v>NUK</v>
      </c>
      <c r="NUL7" s="18" t="str">
        <f t="shared" si="157"/>
        <v>NUL</v>
      </c>
      <c r="NUM7" s="18" t="str">
        <f t="shared" si="157"/>
        <v>NUM</v>
      </c>
      <c r="NUN7" s="18" t="str">
        <f t="shared" si="157"/>
        <v>NUN</v>
      </c>
      <c r="NUO7" s="18" t="str">
        <f t="shared" si="157"/>
        <v>NUO</v>
      </c>
      <c r="NUP7" s="18" t="str">
        <f t="shared" si="157"/>
        <v>NUP</v>
      </c>
      <c r="NUQ7" s="18" t="str">
        <f t="shared" si="157"/>
        <v>NUQ</v>
      </c>
      <c r="NUR7" s="18" t="str">
        <f t="shared" si="157"/>
        <v>NUR</v>
      </c>
      <c r="NUS7" s="18" t="str">
        <f t="shared" si="157"/>
        <v>NUS</v>
      </c>
      <c r="NUT7" s="18" t="str">
        <f t="shared" si="157"/>
        <v>NUT</v>
      </c>
      <c r="NUU7" s="18" t="str">
        <f t="shared" si="157"/>
        <v>NUU</v>
      </c>
      <c r="NUV7" s="18" t="str">
        <f t="shared" si="157"/>
        <v>NUV</v>
      </c>
      <c r="NUW7" s="18" t="str">
        <f t="shared" si="157"/>
        <v>NUW</v>
      </c>
      <c r="NUX7" s="18" t="str">
        <f t="shared" si="157"/>
        <v>NUX</v>
      </c>
      <c r="NUY7" s="18" t="str">
        <f t="shared" si="157"/>
        <v>NUY</v>
      </c>
      <c r="NUZ7" s="18" t="str">
        <f t="shared" si="157"/>
        <v>NUZ</v>
      </c>
      <c r="NVA7" s="18" t="str">
        <f t="shared" si="157"/>
        <v>NVA</v>
      </c>
      <c r="NVB7" s="18" t="str">
        <f t="shared" si="157"/>
        <v>NVB</v>
      </c>
      <c r="NVC7" s="18" t="str">
        <f t="shared" si="157"/>
        <v>NVC</v>
      </c>
      <c r="NVD7" s="18" t="str">
        <f t="shared" si="157"/>
        <v>NVD</v>
      </c>
      <c r="NVE7" s="18" t="str">
        <f t="shared" si="157"/>
        <v>NVE</v>
      </c>
      <c r="NVF7" s="18" t="str">
        <f t="shared" si="157"/>
        <v>NVF</v>
      </c>
      <c r="NVG7" s="18" t="str">
        <f t="shared" si="157"/>
        <v>NVG</v>
      </c>
      <c r="NVH7" s="18" t="str">
        <f t="shared" si="157"/>
        <v>NVH</v>
      </c>
      <c r="NVI7" s="18" t="str">
        <f t="shared" si="157"/>
        <v>NVI</v>
      </c>
      <c r="NVJ7" s="18" t="str">
        <f t="shared" si="157"/>
        <v>NVJ</v>
      </c>
      <c r="NVK7" s="18" t="str">
        <f t="shared" si="157"/>
        <v>NVK</v>
      </c>
      <c r="NVL7" s="18" t="str">
        <f t="shared" ref="NVL7:NXW7" si="158">MID(ADDRESS(4,COLUMN(NVL1),4),1,3)</f>
        <v>NVL</v>
      </c>
      <c r="NVM7" s="18" t="str">
        <f t="shared" si="158"/>
        <v>NVM</v>
      </c>
      <c r="NVN7" s="18" t="str">
        <f t="shared" si="158"/>
        <v>NVN</v>
      </c>
      <c r="NVO7" s="18" t="str">
        <f t="shared" si="158"/>
        <v>NVO</v>
      </c>
      <c r="NVP7" s="18" t="str">
        <f t="shared" si="158"/>
        <v>NVP</v>
      </c>
      <c r="NVQ7" s="18" t="str">
        <f t="shared" si="158"/>
        <v>NVQ</v>
      </c>
      <c r="NVR7" s="18" t="str">
        <f t="shared" si="158"/>
        <v>NVR</v>
      </c>
      <c r="NVS7" s="18" t="str">
        <f t="shared" si="158"/>
        <v>NVS</v>
      </c>
      <c r="NVT7" s="18" t="str">
        <f t="shared" si="158"/>
        <v>NVT</v>
      </c>
      <c r="NVU7" s="18" t="str">
        <f t="shared" si="158"/>
        <v>NVU</v>
      </c>
      <c r="NVV7" s="18" t="str">
        <f t="shared" si="158"/>
        <v>NVV</v>
      </c>
      <c r="NVW7" s="18" t="str">
        <f t="shared" si="158"/>
        <v>NVW</v>
      </c>
      <c r="NVX7" s="18" t="str">
        <f t="shared" si="158"/>
        <v>NVX</v>
      </c>
      <c r="NVY7" s="18" t="str">
        <f t="shared" si="158"/>
        <v>NVY</v>
      </c>
      <c r="NVZ7" s="18" t="str">
        <f t="shared" si="158"/>
        <v>NVZ</v>
      </c>
      <c r="NWA7" s="18" t="str">
        <f t="shared" si="158"/>
        <v>NWA</v>
      </c>
      <c r="NWB7" s="18" t="str">
        <f t="shared" si="158"/>
        <v>NWB</v>
      </c>
      <c r="NWC7" s="18" t="str">
        <f t="shared" si="158"/>
        <v>NWC</v>
      </c>
      <c r="NWD7" s="18" t="str">
        <f t="shared" si="158"/>
        <v>NWD</v>
      </c>
      <c r="NWE7" s="18" t="str">
        <f t="shared" si="158"/>
        <v>NWE</v>
      </c>
      <c r="NWF7" s="18" t="str">
        <f t="shared" si="158"/>
        <v>NWF</v>
      </c>
      <c r="NWG7" s="18" t="str">
        <f t="shared" si="158"/>
        <v>NWG</v>
      </c>
      <c r="NWH7" s="18" t="str">
        <f t="shared" si="158"/>
        <v>NWH</v>
      </c>
      <c r="NWI7" s="18" t="str">
        <f t="shared" si="158"/>
        <v>NWI</v>
      </c>
      <c r="NWJ7" s="18" t="str">
        <f t="shared" si="158"/>
        <v>NWJ</v>
      </c>
      <c r="NWK7" s="18" t="str">
        <f t="shared" si="158"/>
        <v>NWK</v>
      </c>
      <c r="NWL7" s="18" t="str">
        <f t="shared" si="158"/>
        <v>NWL</v>
      </c>
      <c r="NWM7" s="18" t="str">
        <f t="shared" si="158"/>
        <v>NWM</v>
      </c>
      <c r="NWN7" s="18" t="str">
        <f t="shared" si="158"/>
        <v>NWN</v>
      </c>
      <c r="NWO7" s="18" t="str">
        <f t="shared" si="158"/>
        <v>NWO</v>
      </c>
      <c r="NWP7" s="18" t="str">
        <f t="shared" si="158"/>
        <v>NWP</v>
      </c>
      <c r="NWQ7" s="18" t="str">
        <f t="shared" si="158"/>
        <v>NWQ</v>
      </c>
      <c r="NWR7" s="18" t="str">
        <f t="shared" si="158"/>
        <v>NWR</v>
      </c>
      <c r="NWS7" s="18" t="str">
        <f t="shared" si="158"/>
        <v>NWS</v>
      </c>
      <c r="NWT7" s="18" t="str">
        <f t="shared" si="158"/>
        <v>NWT</v>
      </c>
      <c r="NWU7" s="18" t="str">
        <f t="shared" si="158"/>
        <v>NWU</v>
      </c>
      <c r="NWV7" s="18" t="str">
        <f t="shared" si="158"/>
        <v>NWV</v>
      </c>
      <c r="NWW7" s="18" t="str">
        <f t="shared" si="158"/>
        <v>NWW</v>
      </c>
      <c r="NWX7" s="18" t="str">
        <f t="shared" si="158"/>
        <v>NWX</v>
      </c>
      <c r="NWY7" s="18" t="str">
        <f t="shared" si="158"/>
        <v>NWY</v>
      </c>
      <c r="NWZ7" s="18" t="str">
        <f t="shared" si="158"/>
        <v>NWZ</v>
      </c>
      <c r="NXA7" s="18" t="str">
        <f t="shared" si="158"/>
        <v>NXA</v>
      </c>
      <c r="NXB7" s="18" t="str">
        <f t="shared" si="158"/>
        <v>NXB</v>
      </c>
      <c r="NXC7" s="18" t="str">
        <f t="shared" si="158"/>
        <v>NXC</v>
      </c>
      <c r="NXD7" s="18" t="str">
        <f t="shared" si="158"/>
        <v>NXD</v>
      </c>
      <c r="NXE7" s="18" t="str">
        <f t="shared" si="158"/>
        <v>NXE</v>
      </c>
      <c r="NXF7" s="18" t="str">
        <f t="shared" si="158"/>
        <v>NXF</v>
      </c>
      <c r="NXG7" s="18" t="str">
        <f t="shared" si="158"/>
        <v>NXG</v>
      </c>
      <c r="NXH7" s="18" t="str">
        <f t="shared" si="158"/>
        <v>NXH</v>
      </c>
      <c r="NXI7" s="18" t="str">
        <f t="shared" si="158"/>
        <v>NXI</v>
      </c>
      <c r="NXJ7" s="18" t="str">
        <f t="shared" si="158"/>
        <v>NXJ</v>
      </c>
      <c r="NXK7" s="18" t="str">
        <f t="shared" si="158"/>
        <v>NXK</v>
      </c>
      <c r="NXL7" s="18" t="str">
        <f t="shared" si="158"/>
        <v>NXL</v>
      </c>
      <c r="NXM7" s="18" t="str">
        <f t="shared" si="158"/>
        <v>NXM</v>
      </c>
      <c r="NXN7" s="18" t="str">
        <f t="shared" si="158"/>
        <v>NXN</v>
      </c>
      <c r="NXO7" s="18" t="str">
        <f t="shared" si="158"/>
        <v>NXO</v>
      </c>
      <c r="NXP7" s="18" t="str">
        <f t="shared" si="158"/>
        <v>NXP</v>
      </c>
      <c r="NXQ7" s="18" t="str">
        <f t="shared" si="158"/>
        <v>NXQ</v>
      </c>
      <c r="NXR7" s="18" t="str">
        <f t="shared" si="158"/>
        <v>NXR</v>
      </c>
      <c r="NXS7" s="18" t="str">
        <f t="shared" si="158"/>
        <v>NXS</v>
      </c>
      <c r="NXT7" s="18" t="str">
        <f t="shared" si="158"/>
        <v>NXT</v>
      </c>
      <c r="NXU7" s="18" t="str">
        <f t="shared" si="158"/>
        <v>NXU</v>
      </c>
      <c r="NXV7" s="18" t="str">
        <f t="shared" si="158"/>
        <v>NXV</v>
      </c>
      <c r="NXW7" s="18" t="str">
        <f t="shared" si="158"/>
        <v>NXW</v>
      </c>
      <c r="NXX7" s="18" t="str">
        <f t="shared" ref="NXX7:OAI7" si="159">MID(ADDRESS(4,COLUMN(NXX1),4),1,3)</f>
        <v>NXX</v>
      </c>
      <c r="NXY7" s="18" t="str">
        <f t="shared" si="159"/>
        <v>NXY</v>
      </c>
      <c r="NXZ7" s="18" t="str">
        <f t="shared" si="159"/>
        <v>NXZ</v>
      </c>
      <c r="NYA7" s="18" t="str">
        <f t="shared" si="159"/>
        <v>NYA</v>
      </c>
      <c r="NYB7" s="18" t="str">
        <f t="shared" si="159"/>
        <v>NYB</v>
      </c>
      <c r="NYC7" s="18" t="str">
        <f t="shared" si="159"/>
        <v>NYC</v>
      </c>
      <c r="NYD7" s="18" t="str">
        <f t="shared" si="159"/>
        <v>NYD</v>
      </c>
      <c r="NYE7" s="18" t="str">
        <f t="shared" si="159"/>
        <v>NYE</v>
      </c>
      <c r="NYF7" s="18" t="str">
        <f t="shared" si="159"/>
        <v>NYF</v>
      </c>
      <c r="NYG7" s="18" t="str">
        <f t="shared" si="159"/>
        <v>NYG</v>
      </c>
      <c r="NYH7" s="18" t="str">
        <f t="shared" si="159"/>
        <v>NYH</v>
      </c>
      <c r="NYI7" s="18" t="str">
        <f t="shared" si="159"/>
        <v>NYI</v>
      </c>
      <c r="NYJ7" s="18" t="str">
        <f t="shared" si="159"/>
        <v>NYJ</v>
      </c>
      <c r="NYK7" s="18" t="str">
        <f t="shared" si="159"/>
        <v>NYK</v>
      </c>
      <c r="NYL7" s="18" t="str">
        <f t="shared" si="159"/>
        <v>NYL</v>
      </c>
      <c r="NYM7" s="18" t="str">
        <f t="shared" si="159"/>
        <v>NYM</v>
      </c>
      <c r="NYN7" s="18" t="str">
        <f t="shared" si="159"/>
        <v>NYN</v>
      </c>
      <c r="NYO7" s="18" t="str">
        <f t="shared" si="159"/>
        <v>NYO</v>
      </c>
      <c r="NYP7" s="18" t="str">
        <f t="shared" si="159"/>
        <v>NYP</v>
      </c>
      <c r="NYQ7" s="18" t="str">
        <f t="shared" si="159"/>
        <v>NYQ</v>
      </c>
      <c r="NYR7" s="18" t="str">
        <f t="shared" si="159"/>
        <v>NYR</v>
      </c>
      <c r="NYS7" s="18" t="str">
        <f t="shared" si="159"/>
        <v>NYS</v>
      </c>
      <c r="NYT7" s="18" t="str">
        <f t="shared" si="159"/>
        <v>NYT</v>
      </c>
      <c r="NYU7" s="18" t="str">
        <f t="shared" si="159"/>
        <v>NYU</v>
      </c>
      <c r="NYV7" s="18" t="str">
        <f t="shared" si="159"/>
        <v>NYV</v>
      </c>
      <c r="NYW7" s="18" t="str">
        <f t="shared" si="159"/>
        <v>NYW</v>
      </c>
      <c r="NYX7" s="18" t="str">
        <f t="shared" si="159"/>
        <v>NYX</v>
      </c>
      <c r="NYY7" s="18" t="str">
        <f t="shared" si="159"/>
        <v>NYY</v>
      </c>
      <c r="NYZ7" s="18" t="str">
        <f t="shared" si="159"/>
        <v>NYZ</v>
      </c>
      <c r="NZA7" s="18" t="str">
        <f t="shared" si="159"/>
        <v>NZA</v>
      </c>
      <c r="NZB7" s="18" t="str">
        <f t="shared" si="159"/>
        <v>NZB</v>
      </c>
      <c r="NZC7" s="18" t="str">
        <f t="shared" si="159"/>
        <v>NZC</v>
      </c>
      <c r="NZD7" s="18" t="str">
        <f t="shared" si="159"/>
        <v>NZD</v>
      </c>
      <c r="NZE7" s="18" t="str">
        <f t="shared" si="159"/>
        <v>NZE</v>
      </c>
      <c r="NZF7" s="18" t="str">
        <f t="shared" si="159"/>
        <v>NZF</v>
      </c>
      <c r="NZG7" s="18" t="str">
        <f t="shared" si="159"/>
        <v>NZG</v>
      </c>
      <c r="NZH7" s="18" t="str">
        <f t="shared" si="159"/>
        <v>NZH</v>
      </c>
      <c r="NZI7" s="18" t="str">
        <f t="shared" si="159"/>
        <v>NZI</v>
      </c>
      <c r="NZJ7" s="18" t="str">
        <f t="shared" si="159"/>
        <v>NZJ</v>
      </c>
      <c r="NZK7" s="18" t="str">
        <f t="shared" si="159"/>
        <v>NZK</v>
      </c>
      <c r="NZL7" s="18" t="str">
        <f t="shared" si="159"/>
        <v>NZL</v>
      </c>
      <c r="NZM7" s="18" t="str">
        <f t="shared" si="159"/>
        <v>NZM</v>
      </c>
      <c r="NZN7" s="18" t="str">
        <f t="shared" si="159"/>
        <v>NZN</v>
      </c>
      <c r="NZO7" s="18" t="str">
        <f t="shared" si="159"/>
        <v>NZO</v>
      </c>
      <c r="NZP7" s="18" t="str">
        <f t="shared" si="159"/>
        <v>NZP</v>
      </c>
      <c r="NZQ7" s="18" t="str">
        <f t="shared" si="159"/>
        <v>NZQ</v>
      </c>
      <c r="NZR7" s="18" t="str">
        <f t="shared" si="159"/>
        <v>NZR</v>
      </c>
      <c r="NZS7" s="18" t="str">
        <f t="shared" si="159"/>
        <v>NZS</v>
      </c>
      <c r="NZT7" s="18" t="str">
        <f t="shared" si="159"/>
        <v>NZT</v>
      </c>
      <c r="NZU7" s="18" t="str">
        <f t="shared" si="159"/>
        <v>NZU</v>
      </c>
      <c r="NZV7" s="18" t="str">
        <f t="shared" si="159"/>
        <v>NZV</v>
      </c>
      <c r="NZW7" s="18" t="str">
        <f t="shared" si="159"/>
        <v>NZW</v>
      </c>
      <c r="NZX7" s="18" t="str">
        <f t="shared" si="159"/>
        <v>NZX</v>
      </c>
      <c r="NZY7" s="18" t="str">
        <f t="shared" si="159"/>
        <v>NZY</v>
      </c>
      <c r="NZZ7" s="18" t="str">
        <f t="shared" si="159"/>
        <v>NZZ</v>
      </c>
      <c r="OAA7" s="18" t="str">
        <f t="shared" si="159"/>
        <v>OAA</v>
      </c>
      <c r="OAB7" s="18" t="str">
        <f t="shared" si="159"/>
        <v>OAB</v>
      </c>
      <c r="OAC7" s="18" t="str">
        <f t="shared" si="159"/>
        <v>OAC</v>
      </c>
      <c r="OAD7" s="18" t="str">
        <f t="shared" si="159"/>
        <v>OAD</v>
      </c>
      <c r="OAE7" s="18" t="str">
        <f t="shared" si="159"/>
        <v>OAE</v>
      </c>
      <c r="OAF7" s="18" t="str">
        <f t="shared" si="159"/>
        <v>OAF</v>
      </c>
      <c r="OAG7" s="18" t="str">
        <f t="shared" si="159"/>
        <v>OAG</v>
      </c>
      <c r="OAH7" s="18" t="str">
        <f t="shared" si="159"/>
        <v>OAH</v>
      </c>
      <c r="OAI7" s="18" t="str">
        <f t="shared" si="159"/>
        <v>OAI</v>
      </c>
      <c r="OAJ7" s="18" t="str">
        <f t="shared" ref="OAJ7:OCU7" si="160">MID(ADDRESS(4,COLUMN(OAJ1),4),1,3)</f>
        <v>OAJ</v>
      </c>
      <c r="OAK7" s="18" t="str">
        <f t="shared" si="160"/>
        <v>OAK</v>
      </c>
      <c r="OAL7" s="18" t="str">
        <f t="shared" si="160"/>
        <v>OAL</v>
      </c>
      <c r="OAM7" s="18" t="str">
        <f t="shared" si="160"/>
        <v>OAM</v>
      </c>
      <c r="OAN7" s="18" t="str">
        <f t="shared" si="160"/>
        <v>OAN</v>
      </c>
      <c r="OAO7" s="18" t="str">
        <f t="shared" si="160"/>
        <v>OAO</v>
      </c>
      <c r="OAP7" s="18" t="str">
        <f t="shared" si="160"/>
        <v>OAP</v>
      </c>
      <c r="OAQ7" s="18" t="str">
        <f t="shared" si="160"/>
        <v>OAQ</v>
      </c>
      <c r="OAR7" s="18" t="str">
        <f t="shared" si="160"/>
        <v>OAR</v>
      </c>
      <c r="OAS7" s="18" t="str">
        <f t="shared" si="160"/>
        <v>OAS</v>
      </c>
      <c r="OAT7" s="18" t="str">
        <f t="shared" si="160"/>
        <v>OAT</v>
      </c>
      <c r="OAU7" s="18" t="str">
        <f t="shared" si="160"/>
        <v>OAU</v>
      </c>
      <c r="OAV7" s="18" t="str">
        <f t="shared" si="160"/>
        <v>OAV</v>
      </c>
      <c r="OAW7" s="18" t="str">
        <f t="shared" si="160"/>
        <v>OAW</v>
      </c>
      <c r="OAX7" s="18" t="str">
        <f t="shared" si="160"/>
        <v>OAX</v>
      </c>
      <c r="OAY7" s="18" t="str">
        <f t="shared" si="160"/>
        <v>OAY</v>
      </c>
      <c r="OAZ7" s="18" t="str">
        <f t="shared" si="160"/>
        <v>OAZ</v>
      </c>
      <c r="OBA7" s="18" t="str">
        <f t="shared" si="160"/>
        <v>OBA</v>
      </c>
      <c r="OBB7" s="18" t="str">
        <f t="shared" si="160"/>
        <v>OBB</v>
      </c>
      <c r="OBC7" s="18" t="str">
        <f t="shared" si="160"/>
        <v>OBC</v>
      </c>
      <c r="OBD7" s="18" t="str">
        <f t="shared" si="160"/>
        <v>OBD</v>
      </c>
      <c r="OBE7" s="18" t="str">
        <f t="shared" si="160"/>
        <v>OBE</v>
      </c>
      <c r="OBF7" s="18" t="str">
        <f t="shared" si="160"/>
        <v>OBF</v>
      </c>
      <c r="OBG7" s="18" t="str">
        <f t="shared" si="160"/>
        <v>OBG</v>
      </c>
      <c r="OBH7" s="18" t="str">
        <f t="shared" si="160"/>
        <v>OBH</v>
      </c>
      <c r="OBI7" s="18" t="str">
        <f t="shared" si="160"/>
        <v>OBI</v>
      </c>
      <c r="OBJ7" s="18" t="str">
        <f t="shared" si="160"/>
        <v>OBJ</v>
      </c>
      <c r="OBK7" s="18" t="str">
        <f t="shared" si="160"/>
        <v>OBK</v>
      </c>
      <c r="OBL7" s="18" t="str">
        <f t="shared" si="160"/>
        <v>OBL</v>
      </c>
      <c r="OBM7" s="18" t="str">
        <f t="shared" si="160"/>
        <v>OBM</v>
      </c>
      <c r="OBN7" s="18" t="str">
        <f t="shared" si="160"/>
        <v>OBN</v>
      </c>
      <c r="OBO7" s="18" t="str">
        <f t="shared" si="160"/>
        <v>OBO</v>
      </c>
      <c r="OBP7" s="18" t="str">
        <f t="shared" si="160"/>
        <v>OBP</v>
      </c>
      <c r="OBQ7" s="18" t="str">
        <f t="shared" si="160"/>
        <v>OBQ</v>
      </c>
      <c r="OBR7" s="18" t="str">
        <f t="shared" si="160"/>
        <v>OBR</v>
      </c>
      <c r="OBS7" s="18" t="str">
        <f t="shared" si="160"/>
        <v>OBS</v>
      </c>
      <c r="OBT7" s="18" t="str">
        <f t="shared" si="160"/>
        <v>OBT</v>
      </c>
      <c r="OBU7" s="18" t="str">
        <f t="shared" si="160"/>
        <v>OBU</v>
      </c>
      <c r="OBV7" s="18" t="str">
        <f t="shared" si="160"/>
        <v>OBV</v>
      </c>
      <c r="OBW7" s="18" t="str">
        <f t="shared" si="160"/>
        <v>OBW</v>
      </c>
      <c r="OBX7" s="18" t="str">
        <f t="shared" si="160"/>
        <v>OBX</v>
      </c>
      <c r="OBY7" s="18" t="str">
        <f t="shared" si="160"/>
        <v>OBY</v>
      </c>
      <c r="OBZ7" s="18" t="str">
        <f t="shared" si="160"/>
        <v>OBZ</v>
      </c>
      <c r="OCA7" s="18" t="str">
        <f t="shared" si="160"/>
        <v>OCA</v>
      </c>
      <c r="OCB7" s="18" t="str">
        <f t="shared" si="160"/>
        <v>OCB</v>
      </c>
      <c r="OCC7" s="18" t="str">
        <f t="shared" si="160"/>
        <v>OCC</v>
      </c>
      <c r="OCD7" s="18" t="str">
        <f t="shared" si="160"/>
        <v>OCD</v>
      </c>
      <c r="OCE7" s="18" t="str">
        <f t="shared" si="160"/>
        <v>OCE</v>
      </c>
      <c r="OCF7" s="18" t="str">
        <f t="shared" si="160"/>
        <v>OCF</v>
      </c>
      <c r="OCG7" s="18" t="str">
        <f t="shared" si="160"/>
        <v>OCG</v>
      </c>
      <c r="OCH7" s="18" t="str">
        <f t="shared" si="160"/>
        <v>OCH</v>
      </c>
      <c r="OCI7" s="18" t="str">
        <f t="shared" si="160"/>
        <v>OCI</v>
      </c>
      <c r="OCJ7" s="18" t="str">
        <f t="shared" si="160"/>
        <v>OCJ</v>
      </c>
      <c r="OCK7" s="18" t="str">
        <f t="shared" si="160"/>
        <v>OCK</v>
      </c>
      <c r="OCL7" s="18" t="str">
        <f t="shared" si="160"/>
        <v>OCL</v>
      </c>
      <c r="OCM7" s="18" t="str">
        <f t="shared" si="160"/>
        <v>OCM</v>
      </c>
      <c r="OCN7" s="18" t="str">
        <f t="shared" si="160"/>
        <v>OCN</v>
      </c>
      <c r="OCO7" s="18" t="str">
        <f t="shared" si="160"/>
        <v>OCO</v>
      </c>
      <c r="OCP7" s="18" t="str">
        <f t="shared" si="160"/>
        <v>OCP</v>
      </c>
      <c r="OCQ7" s="18" t="str">
        <f t="shared" si="160"/>
        <v>OCQ</v>
      </c>
      <c r="OCR7" s="18" t="str">
        <f t="shared" si="160"/>
        <v>OCR</v>
      </c>
      <c r="OCS7" s="18" t="str">
        <f t="shared" si="160"/>
        <v>OCS</v>
      </c>
      <c r="OCT7" s="18" t="str">
        <f t="shared" si="160"/>
        <v>OCT</v>
      </c>
      <c r="OCU7" s="18" t="str">
        <f t="shared" si="160"/>
        <v>OCU</v>
      </c>
      <c r="OCV7" s="18" t="str">
        <f t="shared" ref="OCV7:OFG7" si="161">MID(ADDRESS(4,COLUMN(OCV1),4),1,3)</f>
        <v>OCV</v>
      </c>
      <c r="OCW7" s="18" t="str">
        <f t="shared" si="161"/>
        <v>OCW</v>
      </c>
      <c r="OCX7" s="18" t="str">
        <f t="shared" si="161"/>
        <v>OCX</v>
      </c>
      <c r="OCY7" s="18" t="str">
        <f t="shared" si="161"/>
        <v>OCY</v>
      </c>
      <c r="OCZ7" s="18" t="str">
        <f t="shared" si="161"/>
        <v>OCZ</v>
      </c>
      <c r="ODA7" s="18" t="str">
        <f t="shared" si="161"/>
        <v>ODA</v>
      </c>
      <c r="ODB7" s="18" t="str">
        <f t="shared" si="161"/>
        <v>ODB</v>
      </c>
      <c r="ODC7" s="18" t="str">
        <f t="shared" si="161"/>
        <v>ODC</v>
      </c>
      <c r="ODD7" s="18" t="str">
        <f t="shared" si="161"/>
        <v>ODD</v>
      </c>
      <c r="ODE7" s="18" t="str">
        <f t="shared" si="161"/>
        <v>ODE</v>
      </c>
      <c r="ODF7" s="18" t="str">
        <f t="shared" si="161"/>
        <v>ODF</v>
      </c>
      <c r="ODG7" s="18" t="str">
        <f t="shared" si="161"/>
        <v>ODG</v>
      </c>
      <c r="ODH7" s="18" t="str">
        <f t="shared" si="161"/>
        <v>ODH</v>
      </c>
      <c r="ODI7" s="18" t="str">
        <f t="shared" si="161"/>
        <v>ODI</v>
      </c>
      <c r="ODJ7" s="18" t="str">
        <f t="shared" si="161"/>
        <v>ODJ</v>
      </c>
      <c r="ODK7" s="18" t="str">
        <f t="shared" si="161"/>
        <v>ODK</v>
      </c>
      <c r="ODL7" s="18" t="str">
        <f t="shared" si="161"/>
        <v>ODL</v>
      </c>
      <c r="ODM7" s="18" t="str">
        <f t="shared" si="161"/>
        <v>ODM</v>
      </c>
      <c r="ODN7" s="18" t="str">
        <f t="shared" si="161"/>
        <v>ODN</v>
      </c>
      <c r="ODO7" s="18" t="str">
        <f t="shared" si="161"/>
        <v>ODO</v>
      </c>
      <c r="ODP7" s="18" t="str">
        <f t="shared" si="161"/>
        <v>ODP</v>
      </c>
      <c r="ODQ7" s="18" t="str">
        <f t="shared" si="161"/>
        <v>ODQ</v>
      </c>
      <c r="ODR7" s="18" t="str">
        <f t="shared" si="161"/>
        <v>ODR</v>
      </c>
      <c r="ODS7" s="18" t="str">
        <f t="shared" si="161"/>
        <v>ODS</v>
      </c>
      <c r="ODT7" s="18" t="str">
        <f t="shared" si="161"/>
        <v>ODT</v>
      </c>
      <c r="ODU7" s="18" t="str">
        <f t="shared" si="161"/>
        <v>ODU</v>
      </c>
      <c r="ODV7" s="18" t="str">
        <f t="shared" si="161"/>
        <v>ODV</v>
      </c>
      <c r="ODW7" s="18" t="str">
        <f t="shared" si="161"/>
        <v>ODW</v>
      </c>
      <c r="ODX7" s="18" t="str">
        <f t="shared" si="161"/>
        <v>ODX</v>
      </c>
      <c r="ODY7" s="18" t="str">
        <f t="shared" si="161"/>
        <v>ODY</v>
      </c>
      <c r="ODZ7" s="18" t="str">
        <f t="shared" si="161"/>
        <v>ODZ</v>
      </c>
      <c r="OEA7" s="18" t="str">
        <f t="shared" si="161"/>
        <v>OEA</v>
      </c>
      <c r="OEB7" s="18" t="str">
        <f t="shared" si="161"/>
        <v>OEB</v>
      </c>
      <c r="OEC7" s="18" t="str">
        <f t="shared" si="161"/>
        <v>OEC</v>
      </c>
      <c r="OED7" s="18" t="str">
        <f t="shared" si="161"/>
        <v>OED</v>
      </c>
      <c r="OEE7" s="18" t="str">
        <f t="shared" si="161"/>
        <v>OEE</v>
      </c>
      <c r="OEF7" s="18" t="str">
        <f t="shared" si="161"/>
        <v>OEF</v>
      </c>
      <c r="OEG7" s="18" t="str">
        <f t="shared" si="161"/>
        <v>OEG</v>
      </c>
      <c r="OEH7" s="18" t="str">
        <f t="shared" si="161"/>
        <v>OEH</v>
      </c>
      <c r="OEI7" s="18" t="str">
        <f t="shared" si="161"/>
        <v>OEI</v>
      </c>
      <c r="OEJ7" s="18" t="str">
        <f t="shared" si="161"/>
        <v>OEJ</v>
      </c>
      <c r="OEK7" s="18" t="str">
        <f t="shared" si="161"/>
        <v>OEK</v>
      </c>
      <c r="OEL7" s="18" t="str">
        <f t="shared" si="161"/>
        <v>OEL</v>
      </c>
      <c r="OEM7" s="18" t="str">
        <f t="shared" si="161"/>
        <v>OEM</v>
      </c>
      <c r="OEN7" s="18" t="str">
        <f t="shared" si="161"/>
        <v>OEN</v>
      </c>
      <c r="OEO7" s="18" t="str">
        <f t="shared" si="161"/>
        <v>OEO</v>
      </c>
      <c r="OEP7" s="18" t="str">
        <f t="shared" si="161"/>
        <v>OEP</v>
      </c>
      <c r="OEQ7" s="18" t="str">
        <f t="shared" si="161"/>
        <v>OEQ</v>
      </c>
      <c r="OER7" s="18" t="str">
        <f t="shared" si="161"/>
        <v>OER</v>
      </c>
      <c r="OES7" s="18" t="str">
        <f t="shared" si="161"/>
        <v>OES</v>
      </c>
      <c r="OET7" s="18" t="str">
        <f t="shared" si="161"/>
        <v>OET</v>
      </c>
      <c r="OEU7" s="18" t="str">
        <f t="shared" si="161"/>
        <v>OEU</v>
      </c>
      <c r="OEV7" s="18" t="str">
        <f t="shared" si="161"/>
        <v>OEV</v>
      </c>
      <c r="OEW7" s="18" t="str">
        <f t="shared" si="161"/>
        <v>OEW</v>
      </c>
      <c r="OEX7" s="18" t="str">
        <f t="shared" si="161"/>
        <v>OEX</v>
      </c>
      <c r="OEY7" s="18" t="str">
        <f t="shared" si="161"/>
        <v>OEY</v>
      </c>
      <c r="OEZ7" s="18" t="str">
        <f t="shared" si="161"/>
        <v>OEZ</v>
      </c>
      <c r="OFA7" s="18" t="str">
        <f t="shared" si="161"/>
        <v>OFA</v>
      </c>
      <c r="OFB7" s="18" t="str">
        <f t="shared" si="161"/>
        <v>OFB</v>
      </c>
      <c r="OFC7" s="18" t="str">
        <f t="shared" si="161"/>
        <v>OFC</v>
      </c>
      <c r="OFD7" s="18" t="str">
        <f t="shared" si="161"/>
        <v>OFD</v>
      </c>
      <c r="OFE7" s="18" t="str">
        <f t="shared" si="161"/>
        <v>OFE</v>
      </c>
      <c r="OFF7" s="18" t="str">
        <f t="shared" si="161"/>
        <v>OFF</v>
      </c>
      <c r="OFG7" s="18" t="str">
        <f t="shared" si="161"/>
        <v>OFG</v>
      </c>
      <c r="OFH7" s="18" t="str">
        <f t="shared" ref="OFH7:OHS7" si="162">MID(ADDRESS(4,COLUMN(OFH1),4),1,3)</f>
        <v>OFH</v>
      </c>
      <c r="OFI7" s="18" t="str">
        <f t="shared" si="162"/>
        <v>OFI</v>
      </c>
      <c r="OFJ7" s="18" t="str">
        <f t="shared" si="162"/>
        <v>OFJ</v>
      </c>
      <c r="OFK7" s="18" t="str">
        <f t="shared" si="162"/>
        <v>OFK</v>
      </c>
      <c r="OFL7" s="18" t="str">
        <f t="shared" si="162"/>
        <v>OFL</v>
      </c>
      <c r="OFM7" s="18" t="str">
        <f t="shared" si="162"/>
        <v>OFM</v>
      </c>
      <c r="OFN7" s="18" t="str">
        <f t="shared" si="162"/>
        <v>OFN</v>
      </c>
      <c r="OFO7" s="18" t="str">
        <f t="shared" si="162"/>
        <v>OFO</v>
      </c>
      <c r="OFP7" s="18" t="str">
        <f t="shared" si="162"/>
        <v>OFP</v>
      </c>
      <c r="OFQ7" s="18" t="str">
        <f t="shared" si="162"/>
        <v>OFQ</v>
      </c>
      <c r="OFR7" s="18" t="str">
        <f t="shared" si="162"/>
        <v>OFR</v>
      </c>
      <c r="OFS7" s="18" t="str">
        <f t="shared" si="162"/>
        <v>OFS</v>
      </c>
      <c r="OFT7" s="18" t="str">
        <f t="shared" si="162"/>
        <v>OFT</v>
      </c>
      <c r="OFU7" s="18" t="str">
        <f t="shared" si="162"/>
        <v>OFU</v>
      </c>
      <c r="OFV7" s="18" t="str">
        <f t="shared" si="162"/>
        <v>OFV</v>
      </c>
      <c r="OFW7" s="18" t="str">
        <f t="shared" si="162"/>
        <v>OFW</v>
      </c>
      <c r="OFX7" s="18" t="str">
        <f t="shared" si="162"/>
        <v>OFX</v>
      </c>
      <c r="OFY7" s="18" t="str">
        <f t="shared" si="162"/>
        <v>OFY</v>
      </c>
      <c r="OFZ7" s="18" t="str">
        <f t="shared" si="162"/>
        <v>OFZ</v>
      </c>
      <c r="OGA7" s="18" t="str">
        <f t="shared" si="162"/>
        <v>OGA</v>
      </c>
      <c r="OGB7" s="18" t="str">
        <f t="shared" si="162"/>
        <v>OGB</v>
      </c>
      <c r="OGC7" s="18" t="str">
        <f t="shared" si="162"/>
        <v>OGC</v>
      </c>
      <c r="OGD7" s="18" t="str">
        <f t="shared" si="162"/>
        <v>OGD</v>
      </c>
      <c r="OGE7" s="18" t="str">
        <f t="shared" si="162"/>
        <v>OGE</v>
      </c>
      <c r="OGF7" s="18" t="str">
        <f t="shared" si="162"/>
        <v>OGF</v>
      </c>
      <c r="OGG7" s="18" t="str">
        <f t="shared" si="162"/>
        <v>OGG</v>
      </c>
      <c r="OGH7" s="18" t="str">
        <f t="shared" si="162"/>
        <v>OGH</v>
      </c>
      <c r="OGI7" s="18" t="str">
        <f t="shared" si="162"/>
        <v>OGI</v>
      </c>
      <c r="OGJ7" s="18" t="str">
        <f t="shared" si="162"/>
        <v>OGJ</v>
      </c>
      <c r="OGK7" s="18" t="str">
        <f t="shared" si="162"/>
        <v>OGK</v>
      </c>
      <c r="OGL7" s="18" t="str">
        <f t="shared" si="162"/>
        <v>OGL</v>
      </c>
      <c r="OGM7" s="18" t="str">
        <f t="shared" si="162"/>
        <v>OGM</v>
      </c>
      <c r="OGN7" s="18" t="str">
        <f t="shared" si="162"/>
        <v>OGN</v>
      </c>
      <c r="OGO7" s="18" t="str">
        <f t="shared" si="162"/>
        <v>OGO</v>
      </c>
      <c r="OGP7" s="18" t="str">
        <f t="shared" si="162"/>
        <v>OGP</v>
      </c>
      <c r="OGQ7" s="18" t="str">
        <f t="shared" si="162"/>
        <v>OGQ</v>
      </c>
      <c r="OGR7" s="18" t="str">
        <f t="shared" si="162"/>
        <v>OGR</v>
      </c>
      <c r="OGS7" s="18" t="str">
        <f t="shared" si="162"/>
        <v>OGS</v>
      </c>
      <c r="OGT7" s="18" t="str">
        <f t="shared" si="162"/>
        <v>OGT</v>
      </c>
      <c r="OGU7" s="18" t="str">
        <f t="shared" si="162"/>
        <v>OGU</v>
      </c>
      <c r="OGV7" s="18" t="str">
        <f t="shared" si="162"/>
        <v>OGV</v>
      </c>
      <c r="OGW7" s="18" t="str">
        <f t="shared" si="162"/>
        <v>OGW</v>
      </c>
      <c r="OGX7" s="18" t="str">
        <f t="shared" si="162"/>
        <v>OGX</v>
      </c>
      <c r="OGY7" s="18" t="str">
        <f t="shared" si="162"/>
        <v>OGY</v>
      </c>
      <c r="OGZ7" s="18" t="str">
        <f t="shared" si="162"/>
        <v>OGZ</v>
      </c>
      <c r="OHA7" s="18" t="str">
        <f t="shared" si="162"/>
        <v>OHA</v>
      </c>
      <c r="OHB7" s="18" t="str">
        <f t="shared" si="162"/>
        <v>OHB</v>
      </c>
      <c r="OHC7" s="18" t="str">
        <f t="shared" si="162"/>
        <v>OHC</v>
      </c>
      <c r="OHD7" s="18" t="str">
        <f t="shared" si="162"/>
        <v>OHD</v>
      </c>
      <c r="OHE7" s="18" t="str">
        <f t="shared" si="162"/>
        <v>OHE</v>
      </c>
      <c r="OHF7" s="18" t="str">
        <f t="shared" si="162"/>
        <v>OHF</v>
      </c>
      <c r="OHG7" s="18" t="str">
        <f t="shared" si="162"/>
        <v>OHG</v>
      </c>
      <c r="OHH7" s="18" t="str">
        <f t="shared" si="162"/>
        <v>OHH</v>
      </c>
      <c r="OHI7" s="18" t="str">
        <f t="shared" si="162"/>
        <v>OHI</v>
      </c>
      <c r="OHJ7" s="18" t="str">
        <f t="shared" si="162"/>
        <v>OHJ</v>
      </c>
      <c r="OHK7" s="18" t="str">
        <f t="shared" si="162"/>
        <v>OHK</v>
      </c>
      <c r="OHL7" s="18" t="str">
        <f t="shared" si="162"/>
        <v>OHL</v>
      </c>
      <c r="OHM7" s="18" t="str">
        <f t="shared" si="162"/>
        <v>OHM</v>
      </c>
      <c r="OHN7" s="18" t="str">
        <f t="shared" si="162"/>
        <v>OHN</v>
      </c>
      <c r="OHO7" s="18" t="str">
        <f t="shared" si="162"/>
        <v>OHO</v>
      </c>
      <c r="OHP7" s="18" t="str">
        <f t="shared" si="162"/>
        <v>OHP</v>
      </c>
      <c r="OHQ7" s="18" t="str">
        <f t="shared" si="162"/>
        <v>OHQ</v>
      </c>
      <c r="OHR7" s="18" t="str">
        <f t="shared" si="162"/>
        <v>OHR</v>
      </c>
      <c r="OHS7" s="18" t="str">
        <f t="shared" si="162"/>
        <v>OHS</v>
      </c>
      <c r="OHT7" s="18" t="str">
        <f t="shared" ref="OHT7:OKE7" si="163">MID(ADDRESS(4,COLUMN(OHT1),4),1,3)</f>
        <v>OHT</v>
      </c>
      <c r="OHU7" s="18" t="str">
        <f t="shared" si="163"/>
        <v>OHU</v>
      </c>
      <c r="OHV7" s="18" t="str">
        <f t="shared" si="163"/>
        <v>OHV</v>
      </c>
      <c r="OHW7" s="18" t="str">
        <f t="shared" si="163"/>
        <v>OHW</v>
      </c>
      <c r="OHX7" s="18" t="str">
        <f t="shared" si="163"/>
        <v>OHX</v>
      </c>
      <c r="OHY7" s="18" t="str">
        <f t="shared" si="163"/>
        <v>OHY</v>
      </c>
      <c r="OHZ7" s="18" t="str">
        <f t="shared" si="163"/>
        <v>OHZ</v>
      </c>
      <c r="OIA7" s="18" t="str">
        <f t="shared" si="163"/>
        <v>OIA</v>
      </c>
      <c r="OIB7" s="18" t="str">
        <f t="shared" si="163"/>
        <v>OIB</v>
      </c>
      <c r="OIC7" s="18" t="str">
        <f t="shared" si="163"/>
        <v>OIC</v>
      </c>
      <c r="OID7" s="18" t="str">
        <f t="shared" si="163"/>
        <v>OID</v>
      </c>
      <c r="OIE7" s="18" t="str">
        <f t="shared" si="163"/>
        <v>OIE</v>
      </c>
      <c r="OIF7" s="18" t="str">
        <f t="shared" si="163"/>
        <v>OIF</v>
      </c>
      <c r="OIG7" s="18" t="str">
        <f t="shared" si="163"/>
        <v>OIG</v>
      </c>
      <c r="OIH7" s="18" t="str">
        <f t="shared" si="163"/>
        <v>OIH</v>
      </c>
      <c r="OII7" s="18" t="str">
        <f t="shared" si="163"/>
        <v>OII</v>
      </c>
      <c r="OIJ7" s="18" t="str">
        <f t="shared" si="163"/>
        <v>OIJ</v>
      </c>
      <c r="OIK7" s="18" t="str">
        <f t="shared" si="163"/>
        <v>OIK</v>
      </c>
      <c r="OIL7" s="18" t="str">
        <f t="shared" si="163"/>
        <v>OIL</v>
      </c>
      <c r="OIM7" s="18" t="str">
        <f t="shared" si="163"/>
        <v>OIM</v>
      </c>
      <c r="OIN7" s="18" t="str">
        <f t="shared" si="163"/>
        <v>OIN</v>
      </c>
      <c r="OIO7" s="18" t="str">
        <f t="shared" si="163"/>
        <v>OIO</v>
      </c>
      <c r="OIP7" s="18" t="str">
        <f t="shared" si="163"/>
        <v>OIP</v>
      </c>
      <c r="OIQ7" s="18" t="str">
        <f t="shared" si="163"/>
        <v>OIQ</v>
      </c>
      <c r="OIR7" s="18" t="str">
        <f t="shared" si="163"/>
        <v>OIR</v>
      </c>
      <c r="OIS7" s="18" t="str">
        <f t="shared" si="163"/>
        <v>OIS</v>
      </c>
      <c r="OIT7" s="18" t="str">
        <f t="shared" si="163"/>
        <v>OIT</v>
      </c>
      <c r="OIU7" s="18" t="str">
        <f t="shared" si="163"/>
        <v>OIU</v>
      </c>
      <c r="OIV7" s="18" t="str">
        <f t="shared" si="163"/>
        <v>OIV</v>
      </c>
      <c r="OIW7" s="18" t="str">
        <f t="shared" si="163"/>
        <v>OIW</v>
      </c>
      <c r="OIX7" s="18" t="str">
        <f t="shared" si="163"/>
        <v>OIX</v>
      </c>
      <c r="OIY7" s="18" t="str">
        <f t="shared" si="163"/>
        <v>OIY</v>
      </c>
      <c r="OIZ7" s="18" t="str">
        <f t="shared" si="163"/>
        <v>OIZ</v>
      </c>
      <c r="OJA7" s="18" t="str">
        <f t="shared" si="163"/>
        <v>OJA</v>
      </c>
      <c r="OJB7" s="18" t="str">
        <f t="shared" si="163"/>
        <v>OJB</v>
      </c>
      <c r="OJC7" s="18" t="str">
        <f t="shared" si="163"/>
        <v>OJC</v>
      </c>
      <c r="OJD7" s="18" t="str">
        <f t="shared" si="163"/>
        <v>OJD</v>
      </c>
      <c r="OJE7" s="18" t="str">
        <f t="shared" si="163"/>
        <v>OJE</v>
      </c>
      <c r="OJF7" s="18" t="str">
        <f t="shared" si="163"/>
        <v>OJF</v>
      </c>
      <c r="OJG7" s="18" t="str">
        <f t="shared" si="163"/>
        <v>OJG</v>
      </c>
      <c r="OJH7" s="18" t="str">
        <f t="shared" si="163"/>
        <v>OJH</v>
      </c>
      <c r="OJI7" s="18" t="str">
        <f t="shared" si="163"/>
        <v>OJI</v>
      </c>
      <c r="OJJ7" s="18" t="str">
        <f t="shared" si="163"/>
        <v>OJJ</v>
      </c>
      <c r="OJK7" s="18" t="str">
        <f t="shared" si="163"/>
        <v>OJK</v>
      </c>
      <c r="OJL7" s="18" t="str">
        <f t="shared" si="163"/>
        <v>OJL</v>
      </c>
      <c r="OJM7" s="18" t="str">
        <f t="shared" si="163"/>
        <v>OJM</v>
      </c>
      <c r="OJN7" s="18" t="str">
        <f t="shared" si="163"/>
        <v>OJN</v>
      </c>
      <c r="OJO7" s="18" t="str">
        <f t="shared" si="163"/>
        <v>OJO</v>
      </c>
      <c r="OJP7" s="18" t="str">
        <f t="shared" si="163"/>
        <v>OJP</v>
      </c>
      <c r="OJQ7" s="18" t="str">
        <f t="shared" si="163"/>
        <v>OJQ</v>
      </c>
      <c r="OJR7" s="18" t="str">
        <f t="shared" si="163"/>
        <v>OJR</v>
      </c>
      <c r="OJS7" s="18" t="str">
        <f t="shared" si="163"/>
        <v>OJS</v>
      </c>
      <c r="OJT7" s="18" t="str">
        <f t="shared" si="163"/>
        <v>OJT</v>
      </c>
      <c r="OJU7" s="18" t="str">
        <f t="shared" si="163"/>
        <v>OJU</v>
      </c>
      <c r="OJV7" s="18" t="str">
        <f t="shared" si="163"/>
        <v>OJV</v>
      </c>
      <c r="OJW7" s="18" t="str">
        <f t="shared" si="163"/>
        <v>OJW</v>
      </c>
      <c r="OJX7" s="18" t="str">
        <f t="shared" si="163"/>
        <v>OJX</v>
      </c>
      <c r="OJY7" s="18" t="str">
        <f t="shared" si="163"/>
        <v>OJY</v>
      </c>
      <c r="OJZ7" s="18" t="str">
        <f t="shared" si="163"/>
        <v>OJZ</v>
      </c>
      <c r="OKA7" s="18" t="str">
        <f t="shared" si="163"/>
        <v>OKA</v>
      </c>
      <c r="OKB7" s="18" t="str">
        <f t="shared" si="163"/>
        <v>OKB</v>
      </c>
      <c r="OKC7" s="18" t="str">
        <f t="shared" si="163"/>
        <v>OKC</v>
      </c>
      <c r="OKD7" s="18" t="str">
        <f t="shared" si="163"/>
        <v>OKD</v>
      </c>
      <c r="OKE7" s="18" t="str">
        <f t="shared" si="163"/>
        <v>OKE</v>
      </c>
      <c r="OKF7" s="18" t="str">
        <f t="shared" ref="OKF7:OMQ7" si="164">MID(ADDRESS(4,COLUMN(OKF1),4),1,3)</f>
        <v>OKF</v>
      </c>
      <c r="OKG7" s="18" t="str">
        <f t="shared" si="164"/>
        <v>OKG</v>
      </c>
      <c r="OKH7" s="18" t="str">
        <f t="shared" si="164"/>
        <v>OKH</v>
      </c>
      <c r="OKI7" s="18" t="str">
        <f t="shared" si="164"/>
        <v>OKI</v>
      </c>
      <c r="OKJ7" s="18" t="str">
        <f t="shared" si="164"/>
        <v>OKJ</v>
      </c>
      <c r="OKK7" s="18" t="str">
        <f t="shared" si="164"/>
        <v>OKK</v>
      </c>
      <c r="OKL7" s="18" t="str">
        <f t="shared" si="164"/>
        <v>OKL</v>
      </c>
      <c r="OKM7" s="18" t="str">
        <f t="shared" si="164"/>
        <v>OKM</v>
      </c>
      <c r="OKN7" s="18" t="str">
        <f t="shared" si="164"/>
        <v>OKN</v>
      </c>
      <c r="OKO7" s="18" t="str">
        <f t="shared" si="164"/>
        <v>OKO</v>
      </c>
      <c r="OKP7" s="18" t="str">
        <f t="shared" si="164"/>
        <v>OKP</v>
      </c>
      <c r="OKQ7" s="18" t="str">
        <f t="shared" si="164"/>
        <v>OKQ</v>
      </c>
      <c r="OKR7" s="18" t="str">
        <f t="shared" si="164"/>
        <v>OKR</v>
      </c>
      <c r="OKS7" s="18" t="str">
        <f t="shared" si="164"/>
        <v>OKS</v>
      </c>
      <c r="OKT7" s="18" t="str">
        <f t="shared" si="164"/>
        <v>OKT</v>
      </c>
      <c r="OKU7" s="18" t="str">
        <f t="shared" si="164"/>
        <v>OKU</v>
      </c>
      <c r="OKV7" s="18" t="str">
        <f t="shared" si="164"/>
        <v>OKV</v>
      </c>
      <c r="OKW7" s="18" t="str">
        <f t="shared" si="164"/>
        <v>OKW</v>
      </c>
      <c r="OKX7" s="18" t="str">
        <f t="shared" si="164"/>
        <v>OKX</v>
      </c>
      <c r="OKY7" s="18" t="str">
        <f t="shared" si="164"/>
        <v>OKY</v>
      </c>
      <c r="OKZ7" s="18" t="str">
        <f t="shared" si="164"/>
        <v>OKZ</v>
      </c>
      <c r="OLA7" s="18" t="str">
        <f t="shared" si="164"/>
        <v>OLA</v>
      </c>
      <c r="OLB7" s="18" t="str">
        <f t="shared" si="164"/>
        <v>OLB</v>
      </c>
      <c r="OLC7" s="18" t="str">
        <f t="shared" si="164"/>
        <v>OLC</v>
      </c>
      <c r="OLD7" s="18" t="str">
        <f t="shared" si="164"/>
        <v>OLD</v>
      </c>
      <c r="OLE7" s="18" t="str">
        <f t="shared" si="164"/>
        <v>OLE</v>
      </c>
      <c r="OLF7" s="18" t="str">
        <f t="shared" si="164"/>
        <v>OLF</v>
      </c>
      <c r="OLG7" s="18" t="str">
        <f t="shared" si="164"/>
        <v>OLG</v>
      </c>
      <c r="OLH7" s="18" t="str">
        <f t="shared" si="164"/>
        <v>OLH</v>
      </c>
      <c r="OLI7" s="18" t="str">
        <f t="shared" si="164"/>
        <v>OLI</v>
      </c>
      <c r="OLJ7" s="18" t="str">
        <f t="shared" si="164"/>
        <v>OLJ</v>
      </c>
      <c r="OLK7" s="18" t="str">
        <f t="shared" si="164"/>
        <v>OLK</v>
      </c>
      <c r="OLL7" s="18" t="str">
        <f t="shared" si="164"/>
        <v>OLL</v>
      </c>
      <c r="OLM7" s="18" t="str">
        <f t="shared" si="164"/>
        <v>OLM</v>
      </c>
      <c r="OLN7" s="18" t="str">
        <f t="shared" si="164"/>
        <v>OLN</v>
      </c>
      <c r="OLO7" s="18" t="str">
        <f t="shared" si="164"/>
        <v>OLO</v>
      </c>
      <c r="OLP7" s="18" t="str">
        <f t="shared" si="164"/>
        <v>OLP</v>
      </c>
      <c r="OLQ7" s="18" t="str">
        <f t="shared" si="164"/>
        <v>OLQ</v>
      </c>
      <c r="OLR7" s="18" t="str">
        <f t="shared" si="164"/>
        <v>OLR</v>
      </c>
      <c r="OLS7" s="18" t="str">
        <f t="shared" si="164"/>
        <v>OLS</v>
      </c>
      <c r="OLT7" s="18" t="str">
        <f t="shared" si="164"/>
        <v>OLT</v>
      </c>
      <c r="OLU7" s="18" t="str">
        <f t="shared" si="164"/>
        <v>OLU</v>
      </c>
      <c r="OLV7" s="18" t="str">
        <f t="shared" si="164"/>
        <v>OLV</v>
      </c>
      <c r="OLW7" s="18" t="str">
        <f t="shared" si="164"/>
        <v>OLW</v>
      </c>
      <c r="OLX7" s="18" t="str">
        <f t="shared" si="164"/>
        <v>OLX</v>
      </c>
      <c r="OLY7" s="18" t="str">
        <f t="shared" si="164"/>
        <v>OLY</v>
      </c>
      <c r="OLZ7" s="18" t="str">
        <f t="shared" si="164"/>
        <v>OLZ</v>
      </c>
      <c r="OMA7" s="18" t="str">
        <f t="shared" si="164"/>
        <v>OMA</v>
      </c>
      <c r="OMB7" s="18" t="str">
        <f t="shared" si="164"/>
        <v>OMB</v>
      </c>
      <c r="OMC7" s="18" t="str">
        <f t="shared" si="164"/>
        <v>OMC</v>
      </c>
      <c r="OMD7" s="18" t="str">
        <f t="shared" si="164"/>
        <v>OMD</v>
      </c>
      <c r="OME7" s="18" t="str">
        <f t="shared" si="164"/>
        <v>OME</v>
      </c>
      <c r="OMF7" s="18" t="str">
        <f t="shared" si="164"/>
        <v>OMF</v>
      </c>
      <c r="OMG7" s="18" t="str">
        <f t="shared" si="164"/>
        <v>OMG</v>
      </c>
      <c r="OMH7" s="18" t="str">
        <f t="shared" si="164"/>
        <v>OMH</v>
      </c>
      <c r="OMI7" s="18" t="str">
        <f t="shared" si="164"/>
        <v>OMI</v>
      </c>
      <c r="OMJ7" s="18" t="str">
        <f t="shared" si="164"/>
        <v>OMJ</v>
      </c>
      <c r="OMK7" s="18" t="str">
        <f t="shared" si="164"/>
        <v>OMK</v>
      </c>
      <c r="OML7" s="18" t="str">
        <f t="shared" si="164"/>
        <v>OML</v>
      </c>
      <c r="OMM7" s="18" t="str">
        <f t="shared" si="164"/>
        <v>OMM</v>
      </c>
      <c r="OMN7" s="18" t="str">
        <f t="shared" si="164"/>
        <v>OMN</v>
      </c>
      <c r="OMO7" s="18" t="str">
        <f t="shared" si="164"/>
        <v>OMO</v>
      </c>
      <c r="OMP7" s="18" t="str">
        <f t="shared" si="164"/>
        <v>OMP</v>
      </c>
      <c r="OMQ7" s="18" t="str">
        <f t="shared" si="164"/>
        <v>OMQ</v>
      </c>
      <c r="OMR7" s="18" t="str">
        <f t="shared" ref="OMR7:OPC7" si="165">MID(ADDRESS(4,COLUMN(OMR1),4),1,3)</f>
        <v>OMR</v>
      </c>
      <c r="OMS7" s="18" t="str">
        <f t="shared" si="165"/>
        <v>OMS</v>
      </c>
      <c r="OMT7" s="18" t="str">
        <f t="shared" si="165"/>
        <v>OMT</v>
      </c>
      <c r="OMU7" s="18" t="str">
        <f t="shared" si="165"/>
        <v>OMU</v>
      </c>
      <c r="OMV7" s="18" t="str">
        <f t="shared" si="165"/>
        <v>OMV</v>
      </c>
      <c r="OMW7" s="18" t="str">
        <f t="shared" si="165"/>
        <v>OMW</v>
      </c>
      <c r="OMX7" s="18" t="str">
        <f t="shared" si="165"/>
        <v>OMX</v>
      </c>
      <c r="OMY7" s="18" t="str">
        <f t="shared" si="165"/>
        <v>OMY</v>
      </c>
      <c r="OMZ7" s="18" t="str">
        <f t="shared" si="165"/>
        <v>OMZ</v>
      </c>
      <c r="ONA7" s="18" t="str">
        <f t="shared" si="165"/>
        <v>ONA</v>
      </c>
      <c r="ONB7" s="18" t="str">
        <f t="shared" si="165"/>
        <v>ONB</v>
      </c>
      <c r="ONC7" s="18" t="str">
        <f t="shared" si="165"/>
        <v>ONC</v>
      </c>
      <c r="OND7" s="18" t="str">
        <f t="shared" si="165"/>
        <v>OND</v>
      </c>
      <c r="ONE7" s="18" t="str">
        <f t="shared" si="165"/>
        <v>ONE</v>
      </c>
      <c r="ONF7" s="18" t="str">
        <f t="shared" si="165"/>
        <v>ONF</v>
      </c>
      <c r="ONG7" s="18" t="str">
        <f t="shared" si="165"/>
        <v>ONG</v>
      </c>
      <c r="ONH7" s="18" t="str">
        <f t="shared" si="165"/>
        <v>ONH</v>
      </c>
      <c r="ONI7" s="18" t="str">
        <f t="shared" si="165"/>
        <v>ONI</v>
      </c>
      <c r="ONJ7" s="18" t="str">
        <f t="shared" si="165"/>
        <v>ONJ</v>
      </c>
      <c r="ONK7" s="18" t="str">
        <f t="shared" si="165"/>
        <v>ONK</v>
      </c>
      <c r="ONL7" s="18" t="str">
        <f t="shared" si="165"/>
        <v>ONL</v>
      </c>
      <c r="ONM7" s="18" t="str">
        <f t="shared" si="165"/>
        <v>ONM</v>
      </c>
      <c r="ONN7" s="18" t="str">
        <f t="shared" si="165"/>
        <v>ONN</v>
      </c>
      <c r="ONO7" s="18" t="str">
        <f t="shared" si="165"/>
        <v>ONO</v>
      </c>
      <c r="ONP7" s="18" t="str">
        <f t="shared" si="165"/>
        <v>ONP</v>
      </c>
      <c r="ONQ7" s="18" t="str">
        <f t="shared" si="165"/>
        <v>ONQ</v>
      </c>
      <c r="ONR7" s="18" t="str">
        <f t="shared" si="165"/>
        <v>ONR</v>
      </c>
      <c r="ONS7" s="18" t="str">
        <f t="shared" si="165"/>
        <v>ONS</v>
      </c>
      <c r="ONT7" s="18" t="str">
        <f t="shared" si="165"/>
        <v>ONT</v>
      </c>
      <c r="ONU7" s="18" t="str">
        <f t="shared" si="165"/>
        <v>ONU</v>
      </c>
      <c r="ONV7" s="18" t="str">
        <f t="shared" si="165"/>
        <v>ONV</v>
      </c>
      <c r="ONW7" s="18" t="str">
        <f t="shared" si="165"/>
        <v>ONW</v>
      </c>
      <c r="ONX7" s="18" t="str">
        <f t="shared" si="165"/>
        <v>ONX</v>
      </c>
      <c r="ONY7" s="18" t="str">
        <f t="shared" si="165"/>
        <v>ONY</v>
      </c>
      <c r="ONZ7" s="18" t="str">
        <f t="shared" si="165"/>
        <v>ONZ</v>
      </c>
      <c r="OOA7" s="18" t="str">
        <f t="shared" si="165"/>
        <v>OOA</v>
      </c>
      <c r="OOB7" s="18" t="str">
        <f t="shared" si="165"/>
        <v>OOB</v>
      </c>
      <c r="OOC7" s="18" t="str">
        <f t="shared" si="165"/>
        <v>OOC</v>
      </c>
      <c r="OOD7" s="18" t="str">
        <f t="shared" si="165"/>
        <v>OOD</v>
      </c>
      <c r="OOE7" s="18" t="str">
        <f t="shared" si="165"/>
        <v>OOE</v>
      </c>
      <c r="OOF7" s="18" t="str">
        <f t="shared" si="165"/>
        <v>OOF</v>
      </c>
      <c r="OOG7" s="18" t="str">
        <f t="shared" si="165"/>
        <v>OOG</v>
      </c>
      <c r="OOH7" s="18" t="str">
        <f t="shared" si="165"/>
        <v>OOH</v>
      </c>
      <c r="OOI7" s="18" t="str">
        <f t="shared" si="165"/>
        <v>OOI</v>
      </c>
      <c r="OOJ7" s="18" t="str">
        <f t="shared" si="165"/>
        <v>OOJ</v>
      </c>
      <c r="OOK7" s="18" t="str">
        <f t="shared" si="165"/>
        <v>OOK</v>
      </c>
      <c r="OOL7" s="18" t="str">
        <f t="shared" si="165"/>
        <v>OOL</v>
      </c>
      <c r="OOM7" s="18" t="str">
        <f t="shared" si="165"/>
        <v>OOM</v>
      </c>
      <c r="OON7" s="18" t="str">
        <f t="shared" si="165"/>
        <v>OON</v>
      </c>
      <c r="OOO7" s="18" t="str">
        <f t="shared" si="165"/>
        <v>OOO</v>
      </c>
      <c r="OOP7" s="18" t="str">
        <f t="shared" si="165"/>
        <v>OOP</v>
      </c>
      <c r="OOQ7" s="18" t="str">
        <f t="shared" si="165"/>
        <v>OOQ</v>
      </c>
      <c r="OOR7" s="18" t="str">
        <f t="shared" si="165"/>
        <v>OOR</v>
      </c>
      <c r="OOS7" s="18" t="str">
        <f t="shared" si="165"/>
        <v>OOS</v>
      </c>
      <c r="OOT7" s="18" t="str">
        <f t="shared" si="165"/>
        <v>OOT</v>
      </c>
      <c r="OOU7" s="18" t="str">
        <f t="shared" si="165"/>
        <v>OOU</v>
      </c>
      <c r="OOV7" s="18" t="str">
        <f t="shared" si="165"/>
        <v>OOV</v>
      </c>
      <c r="OOW7" s="18" t="str">
        <f t="shared" si="165"/>
        <v>OOW</v>
      </c>
      <c r="OOX7" s="18" t="str">
        <f t="shared" si="165"/>
        <v>OOX</v>
      </c>
      <c r="OOY7" s="18" t="str">
        <f t="shared" si="165"/>
        <v>OOY</v>
      </c>
      <c r="OOZ7" s="18" t="str">
        <f t="shared" si="165"/>
        <v>OOZ</v>
      </c>
      <c r="OPA7" s="18" t="str">
        <f t="shared" si="165"/>
        <v>OPA</v>
      </c>
      <c r="OPB7" s="18" t="str">
        <f t="shared" si="165"/>
        <v>OPB</v>
      </c>
      <c r="OPC7" s="18" t="str">
        <f t="shared" si="165"/>
        <v>OPC</v>
      </c>
      <c r="OPD7" s="18" t="str">
        <f t="shared" ref="OPD7:ORO7" si="166">MID(ADDRESS(4,COLUMN(OPD1),4),1,3)</f>
        <v>OPD</v>
      </c>
      <c r="OPE7" s="18" t="str">
        <f t="shared" si="166"/>
        <v>OPE</v>
      </c>
      <c r="OPF7" s="18" t="str">
        <f t="shared" si="166"/>
        <v>OPF</v>
      </c>
      <c r="OPG7" s="18" t="str">
        <f t="shared" si="166"/>
        <v>OPG</v>
      </c>
      <c r="OPH7" s="18" t="str">
        <f t="shared" si="166"/>
        <v>OPH</v>
      </c>
      <c r="OPI7" s="18" t="str">
        <f t="shared" si="166"/>
        <v>OPI</v>
      </c>
      <c r="OPJ7" s="18" t="str">
        <f t="shared" si="166"/>
        <v>OPJ</v>
      </c>
      <c r="OPK7" s="18" t="str">
        <f t="shared" si="166"/>
        <v>OPK</v>
      </c>
      <c r="OPL7" s="18" t="str">
        <f t="shared" si="166"/>
        <v>OPL</v>
      </c>
      <c r="OPM7" s="18" t="str">
        <f t="shared" si="166"/>
        <v>OPM</v>
      </c>
      <c r="OPN7" s="18" t="str">
        <f t="shared" si="166"/>
        <v>OPN</v>
      </c>
      <c r="OPO7" s="18" t="str">
        <f t="shared" si="166"/>
        <v>OPO</v>
      </c>
      <c r="OPP7" s="18" t="str">
        <f t="shared" si="166"/>
        <v>OPP</v>
      </c>
      <c r="OPQ7" s="18" t="str">
        <f t="shared" si="166"/>
        <v>OPQ</v>
      </c>
      <c r="OPR7" s="18" t="str">
        <f t="shared" si="166"/>
        <v>OPR</v>
      </c>
      <c r="OPS7" s="18" t="str">
        <f t="shared" si="166"/>
        <v>OPS</v>
      </c>
      <c r="OPT7" s="18" t="str">
        <f t="shared" si="166"/>
        <v>OPT</v>
      </c>
      <c r="OPU7" s="18" t="str">
        <f t="shared" si="166"/>
        <v>OPU</v>
      </c>
      <c r="OPV7" s="18" t="str">
        <f t="shared" si="166"/>
        <v>OPV</v>
      </c>
      <c r="OPW7" s="18" t="str">
        <f t="shared" si="166"/>
        <v>OPW</v>
      </c>
      <c r="OPX7" s="18" t="str">
        <f t="shared" si="166"/>
        <v>OPX</v>
      </c>
      <c r="OPY7" s="18" t="str">
        <f t="shared" si="166"/>
        <v>OPY</v>
      </c>
      <c r="OPZ7" s="18" t="str">
        <f t="shared" si="166"/>
        <v>OPZ</v>
      </c>
      <c r="OQA7" s="18" t="str">
        <f t="shared" si="166"/>
        <v>OQA</v>
      </c>
      <c r="OQB7" s="18" t="str">
        <f t="shared" si="166"/>
        <v>OQB</v>
      </c>
      <c r="OQC7" s="18" t="str">
        <f t="shared" si="166"/>
        <v>OQC</v>
      </c>
      <c r="OQD7" s="18" t="str">
        <f t="shared" si="166"/>
        <v>OQD</v>
      </c>
      <c r="OQE7" s="18" t="str">
        <f t="shared" si="166"/>
        <v>OQE</v>
      </c>
      <c r="OQF7" s="18" t="str">
        <f t="shared" si="166"/>
        <v>OQF</v>
      </c>
      <c r="OQG7" s="18" t="str">
        <f t="shared" si="166"/>
        <v>OQG</v>
      </c>
      <c r="OQH7" s="18" t="str">
        <f t="shared" si="166"/>
        <v>OQH</v>
      </c>
      <c r="OQI7" s="18" t="str">
        <f t="shared" si="166"/>
        <v>OQI</v>
      </c>
      <c r="OQJ7" s="18" t="str">
        <f t="shared" si="166"/>
        <v>OQJ</v>
      </c>
      <c r="OQK7" s="18" t="str">
        <f t="shared" si="166"/>
        <v>OQK</v>
      </c>
      <c r="OQL7" s="18" t="str">
        <f t="shared" si="166"/>
        <v>OQL</v>
      </c>
      <c r="OQM7" s="18" t="str">
        <f t="shared" si="166"/>
        <v>OQM</v>
      </c>
      <c r="OQN7" s="18" t="str">
        <f t="shared" si="166"/>
        <v>OQN</v>
      </c>
      <c r="OQO7" s="18" t="str">
        <f t="shared" si="166"/>
        <v>OQO</v>
      </c>
      <c r="OQP7" s="18" t="str">
        <f t="shared" si="166"/>
        <v>OQP</v>
      </c>
      <c r="OQQ7" s="18" t="str">
        <f t="shared" si="166"/>
        <v>OQQ</v>
      </c>
      <c r="OQR7" s="18" t="str">
        <f t="shared" si="166"/>
        <v>OQR</v>
      </c>
      <c r="OQS7" s="18" t="str">
        <f t="shared" si="166"/>
        <v>OQS</v>
      </c>
      <c r="OQT7" s="18" t="str">
        <f t="shared" si="166"/>
        <v>OQT</v>
      </c>
      <c r="OQU7" s="18" t="str">
        <f t="shared" si="166"/>
        <v>OQU</v>
      </c>
      <c r="OQV7" s="18" t="str">
        <f t="shared" si="166"/>
        <v>OQV</v>
      </c>
      <c r="OQW7" s="18" t="str">
        <f t="shared" si="166"/>
        <v>OQW</v>
      </c>
      <c r="OQX7" s="18" t="str">
        <f t="shared" si="166"/>
        <v>OQX</v>
      </c>
      <c r="OQY7" s="18" t="str">
        <f t="shared" si="166"/>
        <v>OQY</v>
      </c>
      <c r="OQZ7" s="18" t="str">
        <f t="shared" si="166"/>
        <v>OQZ</v>
      </c>
      <c r="ORA7" s="18" t="str">
        <f t="shared" si="166"/>
        <v>ORA</v>
      </c>
      <c r="ORB7" s="18" t="str">
        <f t="shared" si="166"/>
        <v>ORB</v>
      </c>
      <c r="ORC7" s="18" t="str">
        <f t="shared" si="166"/>
        <v>ORC</v>
      </c>
      <c r="ORD7" s="18" t="str">
        <f t="shared" si="166"/>
        <v>ORD</v>
      </c>
      <c r="ORE7" s="18" t="str">
        <f t="shared" si="166"/>
        <v>ORE</v>
      </c>
      <c r="ORF7" s="18" t="str">
        <f t="shared" si="166"/>
        <v>ORF</v>
      </c>
      <c r="ORG7" s="18" t="str">
        <f t="shared" si="166"/>
        <v>ORG</v>
      </c>
      <c r="ORH7" s="18" t="str">
        <f t="shared" si="166"/>
        <v>ORH</v>
      </c>
      <c r="ORI7" s="18" t="str">
        <f t="shared" si="166"/>
        <v>ORI</v>
      </c>
      <c r="ORJ7" s="18" t="str">
        <f t="shared" si="166"/>
        <v>ORJ</v>
      </c>
      <c r="ORK7" s="18" t="str">
        <f t="shared" si="166"/>
        <v>ORK</v>
      </c>
      <c r="ORL7" s="18" t="str">
        <f t="shared" si="166"/>
        <v>ORL</v>
      </c>
      <c r="ORM7" s="18" t="str">
        <f t="shared" si="166"/>
        <v>ORM</v>
      </c>
      <c r="ORN7" s="18" t="str">
        <f t="shared" si="166"/>
        <v>ORN</v>
      </c>
      <c r="ORO7" s="18" t="str">
        <f t="shared" si="166"/>
        <v>ORO</v>
      </c>
      <c r="ORP7" s="18" t="str">
        <f t="shared" ref="ORP7:OUA7" si="167">MID(ADDRESS(4,COLUMN(ORP1),4),1,3)</f>
        <v>ORP</v>
      </c>
      <c r="ORQ7" s="18" t="str">
        <f t="shared" si="167"/>
        <v>ORQ</v>
      </c>
      <c r="ORR7" s="18" t="str">
        <f t="shared" si="167"/>
        <v>ORR</v>
      </c>
      <c r="ORS7" s="18" t="str">
        <f t="shared" si="167"/>
        <v>ORS</v>
      </c>
      <c r="ORT7" s="18" t="str">
        <f t="shared" si="167"/>
        <v>ORT</v>
      </c>
      <c r="ORU7" s="18" t="str">
        <f t="shared" si="167"/>
        <v>ORU</v>
      </c>
      <c r="ORV7" s="18" t="str">
        <f t="shared" si="167"/>
        <v>ORV</v>
      </c>
      <c r="ORW7" s="18" t="str">
        <f t="shared" si="167"/>
        <v>ORW</v>
      </c>
      <c r="ORX7" s="18" t="str">
        <f t="shared" si="167"/>
        <v>ORX</v>
      </c>
      <c r="ORY7" s="18" t="str">
        <f t="shared" si="167"/>
        <v>ORY</v>
      </c>
      <c r="ORZ7" s="18" t="str">
        <f t="shared" si="167"/>
        <v>ORZ</v>
      </c>
      <c r="OSA7" s="18" t="str">
        <f t="shared" si="167"/>
        <v>OSA</v>
      </c>
      <c r="OSB7" s="18" t="str">
        <f t="shared" si="167"/>
        <v>OSB</v>
      </c>
      <c r="OSC7" s="18" t="str">
        <f t="shared" si="167"/>
        <v>OSC</v>
      </c>
      <c r="OSD7" s="18" t="str">
        <f t="shared" si="167"/>
        <v>OSD</v>
      </c>
      <c r="OSE7" s="18" t="str">
        <f t="shared" si="167"/>
        <v>OSE</v>
      </c>
      <c r="OSF7" s="18" t="str">
        <f t="shared" si="167"/>
        <v>OSF</v>
      </c>
      <c r="OSG7" s="18" t="str">
        <f t="shared" si="167"/>
        <v>OSG</v>
      </c>
      <c r="OSH7" s="18" t="str">
        <f t="shared" si="167"/>
        <v>OSH</v>
      </c>
      <c r="OSI7" s="18" t="str">
        <f t="shared" si="167"/>
        <v>OSI</v>
      </c>
      <c r="OSJ7" s="18" t="str">
        <f t="shared" si="167"/>
        <v>OSJ</v>
      </c>
      <c r="OSK7" s="18" t="str">
        <f t="shared" si="167"/>
        <v>OSK</v>
      </c>
      <c r="OSL7" s="18" t="str">
        <f t="shared" si="167"/>
        <v>OSL</v>
      </c>
      <c r="OSM7" s="18" t="str">
        <f t="shared" si="167"/>
        <v>OSM</v>
      </c>
      <c r="OSN7" s="18" t="str">
        <f t="shared" si="167"/>
        <v>OSN</v>
      </c>
      <c r="OSO7" s="18" t="str">
        <f t="shared" si="167"/>
        <v>OSO</v>
      </c>
      <c r="OSP7" s="18" t="str">
        <f t="shared" si="167"/>
        <v>OSP</v>
      </c>
      <c r="OSQ7" s="18" t="str">
        <f t="shared" si="167"/>
        <v>OSQ</v>
      </c>
      <c r="OSR7" s="18" t="str">
        <f t="shared" si="167"/>
        <v>OSR</v>
      </c>
      <c r="OSS7" s="18" t="str">
        <f t="shared" si="167"/>
        <v>OSS</v>
      </c>
      <c r="OST7" s="18" t="str">
        <f t="shared" si="167"/>
        <v>OST</v>
      </c>
      <c r="OSU7" s="18" t="str">
        <f t="shared" si="167"/>
        <v>OSU</v>
      </c>
      <c r="OSV7" s="18" t="str">
        <f t="shared" si="167"/>
        <v>OSV</v>
      </c>
      <c r="OSW7" s="18" t="str">
        <f t="shared" si="167"/>
        <v>OSW</v>
      </c>
      <c r="OSX7" s="18" t="str">
        <f t="shared" si="167"/>
        <v>OSX</v>
      </c>
      <c r="OSY7" s="18" t="str">
        <f t="shared" si="167"/>
        <v>OSY</v>
      </c>
      <c r="OSZ7" s="18" t="str">
        <f t="shared" si="167"/>
        <v>OSZ</v>
      </c>
      <c r="OTA7" s="18" t="str">
        <f t="shared" si="167"/>
        <v>OTA</v>
      </c>
      <c r="OTB7" s="18" t="str">
        <f t="shared" si="167"/>
        <v>OTB</v>
      </c>
      <c r="OTC7" s="18" t="str">
        <f t="shared" si="167"/>
        <v>OTC</v>
      </c>
      <c r="OTD7" s="18" t="str">
        <f t="shared" si="167"/>
        <v>OTD</v>
      </c>
      <c r="OTE7" s="18" t="str">
        <f t="shared" si="167"/>
        <v>OTE</v>
      </c>
      <c r="OTF7" s="18" t="str">
        <f t="shared" si="167"/>
        <v>OTF</v>
      </c>
      <c r="OTG7" s="18" t="str">
        <f t="shared" si="167"/>
        <v>OTG</v>
      </c>
      <c r="OTH7" s="18" t="str">
        <f t="shared" si="167"/>
        <v>OTH</v>
      </c>
      <c r="OTI7" s="18" t="str">
        <f t="shared" si="167"/>
        <v>OTI</v>
      </c>
      <c r="OTJ7" s="18" t="str">
        <f t="shared" si="167"/>
        <v>OTJ</v>
      </c>
      <c r="OTK7" s="18" t="str">
        <f t="shared" si="167"/>
        <v>OTK</v>
      </c>
      <c r="OTL7" s="18" t="str">
        <f t="shared" si="167"/>
        <v>OTL</v>
      </c>
      <c r="OTM7" s="18" t="str">
        <f t="shared" si="167"/>
        <v>OTM</v>
      </c>
      <c r="OTN7" s="18" t="str">
        <f t="shared" si="167"/>
        <v>OTN</v>
      </c>
      <c r="OTO7" s="18" t="str">
        <f t="shared" si="167"/>
        <v>OTO</v>
      </c>
      <c r="OTP7" s="18" t="str">
        <f t="shared" si="167"/>
        <v>OTP</v>
      </c>
      <c r="OTQ7" s="18" t="str">
        <f t="shared" si="167"/>
        <v>OTQ</v>
      </c>
      <c r="OTR7" s="18" t="str">
        <f t="shared" si="167"/>
        <v>OTR</v>
      </c>
      <c r="OTS7" s="18" t="str">
        <f t="shared" si="167"/>
        <v>OTS</v>
      </c>
      <c r="OTT7" s="18" t="str">
        <f t="shared" si="167"/>
        <v>OTT</v>
      </c>
      <c r="OTU7" s="18" t="str">
        <f t="shared" si="167"/>
        <v>OTU</v>
      </c>
      <c r="OTV7" s="18" t="str">
        <f t="shared" si="167"/>
        <v>OTV</v>
      </c>
      <c r="OTW7" s="18" t="str">
        <f t="shared" si="167"/>
        <v>OTW</v>
      </c>
      <c r="OTX7" s="18" t="str">
        <f t="shared" si="167"/>
        <v>OTX</v>
      </c>
      <c r="OTY7" s="18" t="str">
        <f t="shared" si="167"/>
        <v>OTY</v>
      </c>
      <c r="OTZ7" s="18" t="str">
        <f t="shared" si="167"/>
        <v>OTZ</v>
      </c>
      <c r="OUA7" s="18" t="str">
        <f t="shared" si="167"/>
        <v>OUA</v>
      </c>
      <c r="OUB7" s="18" t="str">
        <f t="shared" ref="OUB7:OWM7" si="168">MID(ADDRESS(4,COLUMN(OUB1),4),1,3)</f>
        <v>OUB</v>
      </c>
      <c r="OUC7" s="18" t="str">
        <f t="shared" si="168"/>
        <v>OUC</v>
      </c>
      <c r="OUD7" s="18" t="str">
        <f t="shared" si="168"/>
        <v>OUD</v>
      </c>
      <c r="OUE7" s="18" t="str">
        <f t="shared" si="168"/>
        <v>OUE</v>
      </c>
      <c r="OUF7" s="18" t="str">
        <f t="shared" si="168"/>
        <v>OUF</v>
      </c>
      <c r="OUG7" s="18" t="str">
        <f t="shared" si="168"/>
        <v>OUG</v>
      </c>
      <c r="OUH7" s="18" t="str">
        <f t="shared" si="168"/>
        <v>OUH</v>
      </c>
      <c r="OUI7" s="18" t="str">
        <f t="shared" si="168"/>
        <v>OUI</v>
      </c>
      <c r="OUJ7" s="18" t="str">
        <f t="shared" si="168"/>
        <v>OUJ</v>
      </c>
      <c r="OUK7" s="18" t="str">
        <f t="shared" si="168"/>
        <v>OUK</v>
      </c>
      <c r="OUL7" s="18" t="str">
        <f t="shared" si="168"/>
        <v>OUL</v>
      </c>
      <c r="OUM7" s="18" t="str">
        <f t="shared" si="168"/>
        <v>OUM</v>
      </c>
      <c r="OUN7" s="18" t="str">
        <f t="shared" si="168"/>
        <v>OUN</v>
      </c>
      <c r="OUO7" s="18" t="str">
        <f t="shared" si="168"/>
        <v>OUO</v>
      </c>
      <c r="OUP7" s="18" t="str">
        <f t="shared" si="168"/>
        <v>OUP</v>
      </c>
      <c r="OUQ7" s="18" t="str">
        <f t="shared" si="168"/>
        <v>OUQ</v>
      </c>
      <c r="OUR7" s="18" t="str">
        <f t="shared" si="168"/>
        <v>OUR</v>
      </c>
      <c r="OUS7" s="18" t="str">
        <f t="shared" si="168"/>
        <v>OUS</v>
      </c>
      <c r="OUT7" s="18" t="str">
        <f t="shared" si="168"/>
        <v>OUT</v>
      </c>
      <c r="OUU7" s="18" t="str">
        <f t="shared" si="168"/>
        <v>OUU</v>
      </c>
      <c r="OUV7" s="18" t="str">
        <f t="shared" si="168"/>
        <v>OUV</v>
      </c>
      <c r="OUW7" s="18" t="str">
        <f t="shared" si="168"/>
        <v>OUW</v>
      </c>
      <c r="OUX7" s="18" t="str">
        <f t="shared" si="168"/>
        <v>OUX</v>
      </c>
      <c r="OUY7" s="18" t="str">
        <f t="shared" si="168"/>
        <v>OUY</v>
      </c>
      <c r="OUZ7" s="18" t="str">
        <f t="shared" si="168"/>
        <v>OUZ</v>
      </c>
      <c r="OVA7" s="18" t="str">
        <f t="shared" si="168"/>
        <v>OVA</v>
      </c>
      <c r="OVB7" s="18" t="str">
        <f t="shared" si="168"/>
        <v>OVB</v>
      </c>
      <c r="OVC7" s="18" t="str">
        <f t="shared" si="168"/>
        <v>OVC</v>
      </c>
      <c r="OVD7" s="18" t="str">
        <f t="shared" si="168"/>
        <v>OVD</v>
      </c>
      <c r="OVE7" s="18" t="str">
        <f t="shared" si="168"/>
        <v>OVE</v>
      </c>
      <c r="OVF7" s="18" t="str">
        <f t="shared" si="168"/>
        <v>OVF</v>
      </c>
      <c r="OVG7" s="18" t="str">
        <f t="shared" si="168"/>
        <v>OVG</v>
      </c>
      <c r="OVH7" s="18" t="str">
        <f t="shared" si="168"/>
        <v>OVH</v>
      </c>
      <c r="OVI7" s="18" t="str">
        <f t="shared" si="168"/>
        <v>OVI</v>
      </c>
      <c r="OVJ7" s="18" t="str">
        <f t="shared" si="168"/>
        <v>OVJ</v>
      </c>
      <c r="OVK7" s="18" t="str">
        <f t="shared" si="168"/>
        <v>OVK</v>
      </c>
      <c r="OVL7" s="18" t="str">
        <f t="shared" si="168"/>
        <v>OVL</v>
      </c>
      <c r="OVM7" s="18" t="str">
        <f t="shared" si="168"/>
        <v>OVM</v>
      </c>
      <c r="OVN7" s="18" t="str">
        <f t="shared" si="168"/>
        <v>OVN</v>
      </c>
      <c r="OVO7" s="18" t="str">
        <f t="shared" si="168"/>
        <v>OVO</v>
      </c>
      <c r="OVP7" s="18" t="str">
        <f t="shared" si="168"/>
        <v>OVP</v>
      </c>
      <c r="OVQ7" s="18" t="str">
        <f t="shared" si="168"/>
        <v>OVQ</v>
      </c>
      <c r="OVR7" s="18" t="str">
        <f t="shared" si="168"/>
        <v>OVR</v>
      </c>
      <c r="OVS7" s="18" t="str">
        <f t="shared" si="168"/>
        <v>OVS</v>
      </c>
      <c r="OVT7" s="18" t="str">
        <f t="shared" si="168"/>
        <v>OVT</v>
      </c>
      <c r="OVU7" s="18" t="str">
        <f t="shared" si="168"/>
        <v>OVU</v>
      </c>
      <c r="OVV7" s="18" t="str">
        <f t="shared" si="168"/>
        <v>OVV</v>
      </c>
      <c r="OVW7" s="18" t="str">
        <f t="shared" si="168"/>
        <v>OVW</v>
      </c>
      <c r="OVX7" s="18" t="str">
        <f t="shared" si="168"/>
        <v>OVX</v>
      </c>
      <c r="OVY7" s="18" t="str">
        <f t="shared" si="168"/>
        <v>OVY</v>
      </c>
      <c r="OVZ7" s="18" t="str">
        <f t="shared" si="168"/>
        <v>OVZ</v>
      </c>
      <c r="OWA7" s="18" t="str">
        <f t="shared" si="168"/>
        <v>OWA</v>
      </c>
      <c r="OWB7" s="18" t="str">
        <f t="shared" si="168"/>
        <v>OWB</v>
      </c>
      <c r="OWC7" s="18" t="str">
        <f t="shared" si="168"/>
        <v>OWC</v>
      </c>
      <c r="OWD7" s="18" t="str">
        <f t="shared" si="168"/>
        <v>OWD</v>
      </c>
      <c r="OWE7" s="18" t="str">
        <f t="shared" si="168"/>
        <v>OWE</v>
      </c>
      <c r="OWF7" s="18" t="str">
        <f t="shared" si="168"/>
        <v>OWF</v>
      </c>
      <c r="OWG7" s="18" t="str">
        <f t="shared" si="168"/>
        <v>OWG</v>
      </c>
      <c r="OWH7" s="18" t="str">
        <f t="shared" si="168"/>
        <v>OWH</v>
      </c>
      <c r="OWI7" s="18" t="str">
        <f t="shared" si="168"/>
        <v>OWI</v>
      </c>
      <c r="OWJ7" s="18" t="str">
        <f t="shared" si="168"/>
        <v>OWJ</v>
      </c>
      <c r="OWK7" s="18" t="str">
        <f t="shared" si="168"/>
        <v>OWK</v>
      </c>
      <c r="OWL7" s="18" t="str">
        <f t="shared" si="168"/>
        <v>OWL</v>
      </c>
      <c r="OWM7" s="18" t="str">
        <f t="shared" si="168"/>
        <v>OWM</v>
      </c>
      <c r="OWN7" s="18" t="str">
        <f t="shared" ref="OWN7:OYY7" si="169">MID(ADDRESS(4,COLUMN(OWN1),4),1,3)</f>
        <v>OWN</v>
      </c>
      <c r="OWO7" s="18" t="str">
        <f t="shared" si="169"/>
        <v>OWO</v>
      </c>
      <c r="OWP7" s="18" t="str">
        <f t="shared" si="169"/>
        <v>OWP</v>
      </c>
      <c r="OWQ7" s="18" t="str">
        <f t="shared" si="169"/>
        <v>OWQ</v>
      </c>
      <c r="OWR7" s="18" t="str">
        <f t="shared" si="169"/>
        <v>OWR</v>
      </c>
      <c r="OWS7" s="18" t="str">
        <f t="shared" si="169"/>
        <v>OWS</v>
      </c>
      <c r="OWT7" s="18" t="str">
        <f t="shared" si="169"/>
        <v>OWT</v>
      </c>
      <c r="OWU7" s="18" t="str">
        <f t="shared" si="169"/>
        <v>OWU</v>
      </c>
      <c r="OWV7" s="18" t="str">
        <f t="shared" si="169"/>
        <v>OWV</v>
      </c>
      <c r="OWW7" s="18" t="str">
        <f t="shared" si="169"/>
        <v>OWW</v>
      </c>
      <c r="OWX7" s="18" t="str">
        <f t="shared" si="169"/>
        <v>OWX</v>
      </c>
      <c r="OWY7" s="18" t="str">
        <f t="shared" si="169"/>
        <v>OWY</v>
      </c>
      <c r="OWZ7" s="18" t="str">
        <f t="shared" si="169"/>
        <v>OWZ</v>
      </c>
      <c r="OXA7" s="18" t="str">
        <f t="shared" si="169"/>
        <v>OXA</v>
      </c>
      <c r="OXB7" s="18" t="str">
        <f t="shared" si="169"/>
        <v>OXB</v>
      </c>
      <c r="OXC7" s="18" t="str">
        <f t="shared" si="169"/>
        <v>OXC</v>
      </c>
      <c r="OXD7" s="18" t="str">
        <f t="shared" si="169"/>
        <v>OXD</v>
      </c>
      <c r="OXE7" s="18" t="str">
        <f t="shared" si="169"/>
        <v>OXE</v>
      </c>
      <c r="OXF7" s="18" t="str">
        <f t="shared" si="169"/>
        <v>OXF</v>
      </c>
      <c r="OXG7" s="18" t="str">
        <f t="shared" si="169"/>
        <v>OXG</v>
      </c>
      <c r="OXH7" s="18" t="str">
        <f t="shared" si="169"/>
        <v>OXH</v>
      </c>
      <c r="OXI7" s="18" t="str">
        <f t="shared" si="169"/>
        <v>OXI</v>
      </c>
      <c r="OXJ7" s="18" t="str">
        <f t="shared" si="169"/>
        <v>OXJ</v>
      </c>
      <c r="OXK7" s="18" t="str">
        <f t="shared" si="169"/>
        <v>OXK</v>
      </c>
      <c r="OXL7" s="18" t="str">
        <f t="shared" si="169"/>
        <v>OXL</v>
      </c>
      <c r="OXM7" s="18" t="str">
        <f t="shared" si="169"/>
        <v>OXM</v>
      </c>
      <c r="OXN7" s="18" t="str">
        <f t="shared" si="169"/>
        <v>OXN</v>
      </c>
      <c r="OXO7" s="18" t="str">
        <f t="shared" si="169"/>
        <v>OXO</v>
      </c>
      <c r="OXP7" s="18" t="str">
        <f t="shared" si="169"/>
        <v>OXP</v>
      </c>
      <c r="OXQ7" s="18" t="str">
        <f t="shared" si="169"/>
        <v>OXQ</v>
      </c>
      <c r="OXR7" s="18" t="str">
        <f t="shared" si="169"/>
        <v>OXR</v>
      </c>
      <c r="OXS7" s="18" t="str">
        <f t="shared" si="169"/>
        <v>OXS</v>
      </c>
      <c r="OXT7" s="18" t="str">
        <f t="shared" si="169"/>
        <v>OXT</v>
      </c>
      <c r="OXU7" s="18" t="str">
        <f t="shared" si="169"/>
        <v>OXU</v>
      </c>
      <c r="OXV7" s="18" t="str">
        <f t="shared" si="169"/>
        <v>OXV</v>
      </c>
      <c r="OXW7" s="18" t="str">
        <f t="shared" si="169"/>
        <v>OXW</v>
      </c>
      <c r="OXX7" s="18" t="str">
        <f t="shared" si="169"/>
        <v>OXX</v>
      </c>
      <c r="OXY7" s="18" t="str">
        <f t="shared" si="169"/>
        <v>OXY</v>
      </c>
      <c r="OXZ7" s="18" t="str">
        <f t="shared" si="169"/>
        <v>OXZ</v>
      </c>
      <c r="OYA7" s="18" t="str">
        <f t="shared" si="169"/>
        <v>OYA</v>
      </c>
      <c r="OYB7" s="18" t="str">
        <f t="shared" si="169"/>
        <v>OYB</v>
      </c>
      <c r="OYC7" s="18" t="str">
        <f t="shared" si="169"/>
        <v>OYC</v>
      </c>
      <c r="OYD7" s="18" t="str">
        <f t="shared" si="169"/>
        <v>OYD</v>
      </c>
      <c r="OYE7" s="18" t="str">
        <f t="shared" si="169"/>
        <v>OYE</v>
      </c>
      <c r="OYF7" s="18" t="str">
        <f t="shared" si="169"/>
        <v>OYF</v>
      </c>
      <c r="OYG7" s="18" t="str">
        <f t="shared" si="169"/>
        <v>OYG</v>
      </c>
      <c r="OYH7" s="18" t="str">
        <f t="shared" si="169"/>
        <v>OYH</v>
      </c>
      <c r="OYI7" s="18" t="str">
        <f t="shared" si="169"/>
        <v>OYI</v>
      </c>
      <c r="OYJ7" s="18" t="str">
        <f t="shared" si="169"/>
        <v>OYJ</v>
      </c>
      <c r="OYK7" s="18" t="str">
        <f t="shared" si="169"/>
        <v>OYK</v>
      </c>
      <c r="OYL7" s="18" t="str">
        <f t="shared" si="169"/>
        <v>OYL</v>
      </c>
      <c r="OYM7" s="18" t="str">
        <f t="shared" si="169"/>
        <v>OYM</v>
      </c>
      <c r="OYN7" s="18" t="str">
        <f t="shared" si="169"/>
        <v>OYN</v>
      </c>
      <c r="OYO7" s="18" t="str">
        <f t="shared" si="169"/>
        <v>OYO</v>
      </c>
      <c r="OYP7" s="18" t="str">
        <f t="shared" si="169"/>
        <v>OYP</v>
      </c>
      <c r="OYQ7" s="18" t="str">
        <f t="shared" si="169"/>
        <v>OYQ</v>
      </c>
      <c r="OYR7" s="18" t="str">
        <f t="shared" si="169"/>
        <v>OYR</v>
      </c>
      <c r="OYS7" s="18" t="str">
        <f t="shared" si="169"/>
        <v>OYS</v>
      </c>
      <c r="OYT7" s="18" t="str">
        <f t="shared" si="169"/>
        <v>OYT</v>
      </c>
      <c r="OYU7" s="18" t="str">
        <f t="shared" si="169"/>
        <v>OYU</v>
      </c>
      <c r="OYV7" s="18" t="str">
        <f t="shared" si="169"/>
        <v>OYV</v>
      </c>
      <c r="OYW7" s="18" t="str">
        <f t="shared" si="169"/>
        <v>OYW</v>
      </c>
      <c r="OYX7" s="18" t="str">
        <f t="shared" si="169"/>
        <v>OYX</v>
      </c>
      <c r="OYY7" s="18" t="str">
        <f t="shared" si="169"/>
        <v>OYY</v>
      </c>
      <c r="OYZ7" s="18" t="str">
        <f t="shared" ref="OYZ7:PBK7" si="170">MID(ADDRESS(4,COLUMN(OYZ1),4),1,3)</f>
        <v>OYZ</v>
      </c>
      <c r="OZA7" s="18" t="str">
        <f t="shared" si="170"/>
        <v>OZA</v>
      </c>
      <c r="OZB7" s="18" t="str">
        <f t="shared" si="170"/>
        <v>OZB</v>
      </c>
      <c r="OZC7" s="18" t="str">
        <f t="shared" si="170"/>
        <v>OZC</v>
      </c>
      <c r="OZD7" s="18" t="str">
        <f t="shared" si="170"/>
        <v>OZD</v>
      </c>
      <c r="OZE7" s="18" t="str">
        <f t="shared" si="170"/>
        <v>OZE</v>
      </c>
      <c r="OZF7" s="18" t="str">
        <f t="shared" si="170"/>
        <v>OZF</v>
      </c>
      <c r="OZG7" s="18" t="str">
        <f t="shared" si="170"/>
        <v>OZG</v>
      </c>
      <c r="OZH7" s="18" t="str">
        <f t="shared" si="170"/>
        <v>OZH</v>
      </c>
      <c r="OZI7" s="18" t="str">
        <f t="shared" si="170"/>
        <v>OZI</v>
      </c>
      <c r="OZJ7" s="18" t="str">
        <f t="shared" si="170"/>
        <v>OZJ</v>
      </c>
      <c r="OZK7" s="18" t="str">
        <f t="shared" si="170"/>
        <v>OZK</v>
      </c>
      <c r="OZL7" s="18" t="str">
        <f t="shared" si="170"/>
        <v>OZL</v>
      </c>
      <c r="OZM7" s="18" t="str">
        <f t="shared" si="170"/>
        <v>OZM</v>
      </c>
      <c r="OZN7" s="18" t="str">
        <f t="shared" si="170"/>
        <v>OZN</v>
      </c>
      <c r="OZO7" s="18" t="str">
        <f t="shared" si="170"/>
        <v>OZO</v>
      </c>
      <c r="OZP7" s="18" t="str">
        <f t="shared" si="170"/>
        <v>OZP</v>
      </c>
      <c r="OZQ7" s="18" t="str">
        <f t="shared" si="170"/>
        <v>OZQ</v>
      </c>
      <c r="OZR7" s="18" t="str">
        <f t="shared" si="170"/>
        <v>OZR</v>
      </c>
      <c r="OZS7" s="18" t="str">
        <f t="shared" si="170"/>
        <v>OZS</v>
      </c>
      <c r="OZT7" s="18" t="str">
        <f t="shared" si="170"/>
        <v>OZT</v>
      </c>
      <c r="OZU7" s="18" t="str">
        <f t="shared" si="170"/>
        <v>OZU</v>
      </c>
      <c r="OZV7" s="18" t="str">
        <f t="shared" si="170"/>
        <v>OZV</v>
      </c>
      <c r="OZW7" s="18" t="str">
        <f t="shared" si="170"/>
        <v>OZW</v>
      </c>
      <c r="OZX7" s="18" t="str">
        <f t="shared" si="170"/>
        <v>OZX</v>
      </c>
      <c r="OZY7" s="18" t="str">
        <f t="shared" si="170"/>
        <v>OZY</v>
      </c>
      <c r="OZZ7" s="18" t="str">
        <f t="shared" si="170"/>
        <v>OZZ</v>
      </c>
      <c r="PAA7" s="18" t="str">
        <f t="shared" si="170"/>
        <v>PAA</v>
      </c>
      <c r="PAB7" s="18" t="str">
        <f t="shared" si="170"/>
        <v>PAB</v>
      </c>
      <c r="PAC7" s="18" t="str">
        <f t="shared" si="170"/>
        <v>PAC</v>
      </c>
      <c r="PAD7" s="18" t="str">
        <f t="shared" si="170"/>
        <v>PAD</v>
      </c>
      <c r="PAE7" s="18" t="str">
        <f t="shared" si="170"/>
        <v>PAE</v>
      </c>
      <c r="PAF7" s="18" t="str">
        <f t="shared" si="170"/>
        <v>PAF</v>
      </c>
      <c r="PAG7" s="18" t="str">
        <f t="shared" si="170"/>
        <v>PAG</v>
      </c>
      <c r="PAH7" s="18" t="str">
        <f t="shared" si="170"/>
        <v>PAH</v>
      </c>
      <c r="PAI7" s="18" t="str">
        <f t="shared" si="170"/>
        <v>PAI</v>
      </c>
      <c r="PAJ7" s="18" t="str">
        <f t="shared" si="170"/>
        <v>PAJ</v>
      </c>
      <c r="PAK7" s="18" t="str">
        <f t="shared" si="170"/>
        <v>PAK</v>
      </c>
      <c r="PAL7" s="18" t="str">
        <f t="shared" si="170"/>
        <v>PAL</v>
      </c>
      <c r="PAM7" s="18" t="str">
        <f t="shared" si="170"/>
        <v>PAM</v>
      </c>
      <c r="PAN7" s="18" t="str">
        <f t="shared" si="170"/>
        <v>PAN</v>
      </c>
      <c r="PAO7" s="18" t="str">
        <f t="shared" si="170"/>
        <v>PAO</v>
      </c>
      <c r="PAP7" s="18" t="str">
        <f t="shared" si="170"/>
        <v>PAP</v>
      </c>
      <c r="PAQ7" s="18" t="str">
        <f t="shared" si="170"/>
        <v>PAQ</v>
      </c>
      <c r="PAR7" s="18" t="str">
        <f t="shared" si="170"/>
        <v>PAR</v>
      </c>
      <c r="PAS7" s="18" t="str">
        <f t="shared" si="170"/>
        <v>PAS</v>
      </c>
      <c r="PAT7" s="18" t="str">
        <f t="shared" si="170"/>
        <v>PAT</v>
      </c>
      <c r="PAU7" s="18" t="str">
        <f t="shared" si="170"/>
        <v>PAU</v>
      </c>
      <c r="PAV7" s="18" t="str">
        <f t="shared" si="170"/>
        <v>PAV</v>
      </c>
      <c r="PAW7" s="18" t="str">
        <f t="shared" si="170"/>
        <v>PAW</v>
      </c>
      <c r="PAX7" s="18" t="str">
        <f t="shared" si="170"/>
        <v>PAX</v>
      </c>
      <c r="PAY7" s="18" t="str">
        <f t="shared" si="170"/>
        <v>PAY</v>
      </c>
      <c r="PAZ7" s="18" t="str">
        <f t="shared" si="170"/>
        <v>PAZ</v>
      </c>
      <c r="PBA7" s="18" t="str">
        <f t="shared" si="170"/>
        <v>PBA</v>
      </c>
      <c r="PBB7" s="18" t="str">
        <f t="shared" si="170"/>
        <v>PBB</v>
      </c>
      <c r="PBC7" s="18" t="str">
        <f t="shared" si="170"/>
        <v>PBC</v>
      </c>
      <c r="PBD7" s="18" t="str">
        <f t="shared" si="170"/>
        <v>PBD</v>
      </c>
      <c r="PBE7" s="18" t="str">
        <f t="shared" si="170"/>
        <v>PBE</v>
      </c>
      <c r="PBF7" s="18" t="str">
        <f t="shared" si="170"/>
        <v>PBF</v>
      </c>
      <c r="PBG7" s="18" t="str">
        <f t="shared" si="170"/>
        <v>PBG</v>
      </c>
      <c r="PBH7" s="18" t="str">
        <f t="shared" si="170"/>
        <v>PBH</v>
      </c>
      <c r="PBI7" s="18" t="str">
        <f t="shared" si="170"/>
        <v>PBI</v>
      </c>
      <c r="PBJ7" s="18" t="str">
        <f t="shared" si="170"/>
        <v>PBJ</v>
      </c>
      <c r="PBK7" s="18" t="str">
        <f t="shared" si="170"/>
        <v>PBK</v>
      </c>
      <c r="PBL7" s="18" t="str">
        <f t="shared" ref="PBL7:PDW7" si="171">MID(ADDRESS(4,COLUMN(PBL1),4),1,3)</f>
        <v>PBL</v>
      </c>
      <c r="PBM7" s="18" t="str">
        <f t="shared" si="171"/>
        <v>PBM</v>
      </c>
      <c r="PBN7" s="18" t="str">
        <f t="shared" si="171"/>
        <v>PBN</v>
      </c>
      <c r="PBO7" s="18" t="str">
        <f t="shared" si="171"/>
        <v>PBO</v>
      </c>
      <c r="PBP7" s="18" t="str">
        <f t="shared" si="171"/>
        <v>PBP</v>
      </c>
      <c r="PBQ7" s="18" t="str">
        <f t="shared" si="171"/>
        <v>PBQ</v>
      </c>
      <c r="PBR7" s="18" t="str">
        <f t="shared" si="171"/>
        <v>PBR</v>
      </c>
      <c r="PBS7" s="18" t="str">
        <f t="shared" si="171"/>
        <v>PBS</v>
      </c>
      <c r="PBT7" s="18" t="str">
        <f t="shared" si="171"/>
        <v>PBT</v>
      </c>
      <c r="PBU7" s="18" t="str">
        <f t="shared" si="171"/>
        <v>PBU</v>
      </c>
      <c r="PBV7" s="18" t="str">
        <f t="shared" si="171"/>
        <v>PBV</v>
      </c>
      <c r="PBW7" s="18" t="str">
        <f t="shared" si="171"/>
        <v>PBW</v>
      </c>
      <c r="PBX7" s="18" t="str">
        <f t="shared" si="171"/>
        <v>PBX</v>
      </c>
      <c r="PBY7" s="18" t="str">
        <f t="shared" si="171"/>
        <v>PBY</v>
      </c>
      <c r="PBZ7" s="18" t="str">
        <f t="shared" si="171"/>
        <v>PBZ</v>
      </c>
      <c r="PCA7" s="18" t="str">
        <f t="shared" si="171"/>
        <v>PCA</v>
      </c>
      <c r="PCB7" s="18" t="str">
        <f t="shared" si="171"/>
        <v>PCB</v>
      </c>
      <c r="PCC7" s="18" t="str">
        <f t="shared" si="171"/>
        <v>PCC</v>
      </c>
      <c r="PCD7" s="18" t="str">
        <f t="shared" si="171"/>
        <v>PCD</v>
      </c>
      <c r="PCE7" s="18" t="str">
        <f t="shared" si="171"/>
        <v>PCE</v>
      </c>
      <c r="PCF7" s="18" t="str">
        <f t="shared" si="171"/>
        <v>PCF</v>
      </c>
      <c r="PCG7" s="18" t="str">
        <f t="shared" si="171"/>
        <v>PCG</v>
      </c>
      <c r="PCH7" s="18" t="str">
        <f t="shared" si="171"/>
        <v>PCH</v>
      </c>
      <c r="PCI7" s="18" t="str">
        <f t="shared" si="171"/>
        <v>PCI</v>
      </c>
      <c r="PCJ7" s="18" t="str">
        <f t="shared" si="171"/>
        <v>PCJ</v>
      </c>
      <c r="PCK7" s="18" t="str">
        <f t="shared" si="171"/>
        <v>PCK</v>
      </c>
      <c r="PCL7" s="18" t="str">
        <f t="shared" si="171"/>
        <v>PCL</v>
      </c>
      <c r="PCM7" s="18" t="str">
        <f t="shared" si="171"/>
        <v>PCM</v>
      </c>
      <c r="PCN7" s="18" t="str">
        <f t="shared" si="171"/>
        <v>PCN</v>
      </c>
      <c r="PCO7" s="18" t="str">
        <f t="shared" si="171"/>
        <v>PCO</v>
      </c>
      <c r="PCP7" s="18" t="str">
        <f t="shared" si="171"/>
        <v>PCP</v>
      </c>
      <c r="PCQ7" s="18" t="str">
        <f t="shared" si="171"/>
        <v>PCQ</v>
      </c>
      <c r="PCR7" s="18" t="str">
        <f t="shared" si="171"/>
        <v>PCR</v>
      </c>
      <c r="PCS7" s="18" t="str">
        <f t="shared" si="171"/>
        <v>PCS</v>
      </c>
      <c r="PCT7" s="18" t="str">
        <f t="shared" si="171"/>
        <v>PCT</v>
      </c>
      <c r="PCU7" s="18" t="str">
        <f t="shared" si="171"/>
        <v>PCU</v>
      </c>
      <c r="PCV7" s="18" t="str">
        <f t="shared" si="171"/>
        <v>PCV</v>
      </c>
      <c r="PCW7" s="18" t="str">
        <f t="shared" si="171"/>
        <v>PCW</v>
      </c>
      <c r="PCX7" s="18" t="str">
        <f t="shared" si="171"/>
        <v>PCX</v>
      </c>
      <c r="PCY7" s="18" t="str">
        <f t="shared" si="171"/>
        <v>PCY</v>
      </c>
      <c r="PCZ7" s="18" t="str">
        <f t="shared" si="171"/>
        <v>PCZ</v>
      </c>
      <c r="PDA7" s="18" t="str">
        <f t="shared" si="171"/>
        <v>PDA</v>
      </c>
      <c r="PDB7" s="18" t="str">
        <f t="shared" si="171"/>
        <v>PDB</v>
      </c>
      <c r="PDC7" s="18" t="str">
        <f t="shared" si="171"/>
        <v>PDC</v>
      </c>
      <c r="PDD7" s="18" t="str">
        <f t="shared" si="171"/>
        <v>PDD</v>
      </c>
      <c r="PDE7" s="18" t="str">
        <f t="shared" si="171"/>
        <v>PDE</v>
      </c>
      <c r="PDF7" s="18" t="str">
        <f t="shared" si="171"/>
        <v>PDF</v>
      </c>
      <c r="PDG7" s="18" t="str">
        <f t="shared" si="171"/>
        <v>PDG</v>
      </c>
      <c r="PDH7" s="18" t="str">
        <f t="shared" si="171"/>
        <v>PDH</v>
      </c>
      <c r="PDI7" s="18" t="str">
        <f t="shared" si="171"/>
        <v>PDI</v>
      </c>
      <c r="PDJ7" s="18" t="str">
        <f t="shared" si="171"/>
        <v>PDJ</v>
      </c>
      <c r="PDK7" s="18" t="str">
        <f t="shared" si="171"/>
        <v>PDK</v>
      </c>
      <c r="PDL7" s="18" t="str">
        <f t="shared" si="171"/>
        <v>PDL</v>
      </c>
      <c r="PDM7" s="18" t="str">
        <f t="shared" si="171"/>
        <v>PDM</v>
      </c>
      <c r="PDN7" s="18" t="str">
        <f t="shared" si="171"/>
        <v>PDN</v>
      </c>
      <c r="PDO7" s="18" t="str">
        <f t="shared" si="171"/>
        <v>PDO</v>
      </c>
      <c r="PDP7" s="18" t="str">
        <f t="shared" si="171"/>
        <v>PDP</v>
      </c>
      <c r="PDQ7" s="18" t="str">
        <f t="shared" si="171"/>
        <v>PDQ</v>
      </c>
      <c r="PDR7" s="18" t="str">
        <f t="shared" si="171"/>
        <v>PDR</v>
      </c>
      <c r="PDS7" s="18" t="str">
        <f t="shared" si="171"/>
        <v>PDS</v>
      </c>
      <c r="PDT7" s="18" t="str">
        <f t="shared" si="171"/>
        <v>PDT</v>
      </c>
      <c r="PDU7" s="18" t="str">
        <f t="shared" si="171"/>
        <v>PDU</v>
      </c>
      <c r="PDV7" s="18" t="str">
        <f t="shared" si="171"/>
        <v>PDV</v>
      </c>
      <c r="PDW7" s="18" t="str">
        <f t="shared" si="171"/>
        <v>PDW</v>
      </c>
      <c r="PDX7" s="18" t="str">
        <f t="shared" ref="PDX7:PGI7" si="172">MID(ADDRESS(4,COLUMN(PDX1),4),1,3)</f>
        <v>PDX</v>
      </c>
      <c r="PDY7" s="18" t="str">
        <f t="shared" si="172"/>
        <v>PDY</v>
      </c>
      <c r="PDZ7" s="18" t="str">
        <f t="shared" si="172"/>
        <v>PDZ</v>
      </c>
      <c r="PEA7" s="18" t="str">
        <f t="shared" si="172"/>
        <v>PEA</v>
      </c>
      <c r="PEB7" s="18" t="str">
        <f t="shared" si="172"/>
        <v>PEB</v>
      </c>
      <c r="PEC7" s="18" t="str">
        <f t="shared" si="172"/>
        <v>PEC</v>
      </c>
      <c r="PED7" s="18" t="str">
        <f t="shared" si="172"/>
        <v>PED</v>
      </c>
      <c r="PEE7" s="18" t="str">
        <f t="shared" si="172"/>
        <v>PEE</v>
      </c>
      <c r="PEF7" s="18" t="str">
        <f t="shared" si="172"/>
        <v>PEF</v>
      </c>
      <c r="PEG7" s="18" t="str">
        <f t="shared" si="172"/>
        <v>PEG</v>
      </c>
      <c r="PEH7" s="18" t="str">
        <f t="shared" si="172"/>
        <v>PEH</v>
      </c>
      <c r="PEI7" s="18" t="str">
        <f t="shared" si="172"/>
        <v>PEI</v>
      </c>
      <c r="PEJ7" s="18" t="str">
        <f t="shared" si="172"/>
        <v>PEJ</v>
      </c>
      <c r="PEK7" s="18" t="str">
        <f t="shared" si="172"/>
        <v>PEK</v>
      </c>
      <c r="PEL7" s="18" t="str">
        <f t="shared" si="172"/>
        <v>PEL</v>
      </c>
      <c r="PEM7" s="18" t="str">
        <f t="shared" si="172"/>
        <v>PEM</v>
      </c>
      <c r="PEN7" s="18" t="str">
        <f t="shared" si="172"/>
        <v>PEN</v>
      </c>
      <c r="PEO7" s="18" t="str">
        <f t="shared" si="172"/>
        <v>PEO</v>
      </c>
      <c r="PEP7" s="18" t="str">
        <f t="shared" si="172"/>
        <v>PEP</v>
      </c>
      <c r="PEQ7" s="18" t="str">
        <f t="shared" si="172"/>
        <v>PEQ</v>
      </c>
      <c r="PER7" s="18" t="str">
        <f t="shared" si="172"/>
        <v>PER</v>
      </c>
      <c r="PES7" s="18" t="str">
        <f t="shared" si="172"/>
        <v>PES</v>
      </c>
      <c r="PET7" s="18" t="str">
        <f t="shared" si="172"/>
        <v>PET</v>
      </c>
      <c r="PEU7" s="18" t="str">
        <f t="shared" si="172"/>
        <v>PEU</v>
      </c>
      <c r="PEV7" s="18" t="str">
        <f t="shared" si="172"/>
        <v>PEV</v>
      </c>
      <c r="PEW7" s="18" t="str">
        <f t="shared" si="172"/>
        <v>PEW</v>
      </c>
      <c r="PEX7" s="18" t="str">
        <f t="shared" si="172"/>
        <v>PEX</v>
      </c>
      <c r="PEY7" s="18" t="str">
        <f t="shared" si="172"/>
        <v>PEY</v>
      </c>
      <c r="PEZ7" s="18" t="str">
        <f t="shared" si="172"/>
        <v>PEZ</v>
      </c>
      <c r="PFA7" s="18" t="str">
        <f t="shared" si="172"/>
        <v>PFA</v>
      </c>
      <c r="PFB7" s="18" t="str">
        <f t="shared" si="172"/>
        <v>PFB</v>
      </c>
      <c r="PFC7" s="18" t="str">
        <f t="shared" si="172"/>
        <v>PFC</v>
      </c>
      <c r="PFD7" s="18" t="str">
        <f t="shared" si="172"/>
        <v>PFD</v>
      </c>
      <c r="PFE7" s="18" t="str">
        <f t="shared" si="172"/>
        <v>PFE</v>
      </c>
      <c r="PFF7" s="18" t="str">
        <f t="shared" si="172"/>
        <v>PFF</v>
      </c>
      <c r="PFG7" s="18" t="str">
        <f t="shared" si="172"/>
        <v>PFG</v>
      </c>
      <c r="PFH7" s="18" t="str">
        <f t="shared" si="172"/>
        <v>PFH</v>
      </c>
      <c r="PFI7" s="18" t="str">
        <f t="shared" si="172"/>
        <v>PFI</v>
      </c>
      <c r="PFJ7" s="18" t="str">
        <f t="shared" si="172"/>
        <v>PFJ</v>
      </c>
      <c r="PFK7" s="18" t="str">
        <f t="shared" si="172"/>
        <v>PFK</v>
      </c>
      <c r="PFL7" s="18" t="str">
        <f t="shared" si="172"/>
        <v>PFL</v>
      </c>
      <c r="PFM7" s="18" t="str">
        <f t="shared" si="172"/>
        <v>PFM</v>
      </c>
      <c r="PFN7" s="18" t="str">
        <f t="shared" si="172"/>
        <v>PFN</v>
      </c>
      <c r="PFO7" s="18" t="str">
        <f t="shared" si="172"/>
        <v>PFO</v>
      </c>
      <c r="PFP7" s="18" t="str">
        <f t="shared" si="172"/>
        <v>PFP</v>
      </c>
      <c r="PFQ7" s="18" t="str">
        <f t="shared" si="172"/>
        <v>PFQ</v>
      </c>
      <c r="PFR7" s="18" t="str">
        <f t="shared" si="172"/>
        <v>PFR</v>
      </c>
      <c r="PFS7" s="18" t="str">
        <f t="shared" si="172"/>
        <v>PFS</v>
      </c>
      <c r="PFT7" s="18" t="str">
        <f t="shared" si="172"/>
        <v>PFT</v>
      </c>
      <c r="PFU7" s="18" t="str">
        <f t="shared" si="172"/>
        <v>PFU</v>
      </c>
      <c r="PFV7" s="18" t="str">
        <f t="shared" si="172"/>
        <v>PFV</v>
      </c>
      <c r="PFW7" s="18" t="str">
        <f t="shared" si="172"/>
        <v>PFW</v>
      </c>
      <c r="PFX7" s="18" t="str">
        <f t="shared" si="172"/>
        <v>PFX</v>
      </c>
      <c r="PFY7" s="18" t="str">
        <f t="shared" si="172"/>
        <v>PFY</v>
      </c>
      <c r="PFZ7" s="18" t="str">
        <f t="shared" si="172"/>
        <v>PFZ</v>
      </c>
      <c r="PGA7" s="18" t="str">
        <f t="shared" si="172"/>
        <v>PGA</v>
      </c>
      <c r="PGB7" s="18" t="str">
        <f t="shared" si="172"/>
        <v>PGB</v>
      </c>
      <c r="PGC7" s="18" t="str">
        <f t="shared" si="172"/>
        <v>PGC</v>
      </c>
      <c r="PGD7" s="18" t="str">
        <f t="shared" si="172"/>
        <v>PGD</v>
      </c>
      <c r="PGE7" s="18" t="str">
        <f t="shared" si="172"/>
        <v>PGE</v>
      </c>
      <c r="PGF7" s="18" t="str">
        <f t="shared" si="172"/>
        <v>PGF</v>
      </c>
      <c r="PGG7" s="18" t="str">
        <f t="shared" si="172"/>
        <v>PGG</v>
      </c>
      <c r="PGH7" s="18" t="str">
        <f t="shared" si="172"/>
        <v>PGH</v>
      </c>
      <c r="PGI7" s="18" t="str">
        <f t="shared" si="172"/>
        <v>PGI</v>
      </c>
      <c r="PGJ7" s="18" t="str">
        <f t="shared" ref="PGJ7:PIU7" si="173">MID(ADDRESS(4,COLUMN(PGJ1),4),1,3)</f>
        <v>PGJ</v>
      </c>
      <c r="PGK7" s="18" t="str">
        <f t="shared" si="173"/>
        <v>PGK</v>
      </c>
      <c r="PGL7" s="18" t="str">
        <f t="shared" si="173"/>
        <v>PGL</v>
      </c>
      <c r="PGM7" s="18" t="str">
        <f t="shared" si="173"/>
        <v>PGM</v>
      </c>
      <c r="PGN7" s="18" t="str">
        <f t="shared" si="173"/>
        <v>PGN</v>
      </c>
      <c r="PGO7" s="18" t="str">
        <f t="shared" si="173"/>
        <v>PGO</v>
      </c>
      <c r="PGP7" s="18" t="str">
        <f t="shared" si="173"/>
        <v>PGP</v>
      </c>
      <c r="PGQ7" s="18" t="str">
        <f t="shared" si="173"/>
        <v>PGQ</v>
      </c>
      <c r="PGR7" s="18" t="str">
        <f t="shared" si="173"/>
        <v>PGR</v>
      </c>
      <c r="PGS7" s="18" t="str">
        <f t="shared" si="173"/>
        <v>PGS</v>
      </c>
      <c r="PGT7" s="18" t="str">
        <f t="shared" si="173"/>
        <v>PGT</v>
      </c>
      <c r="PGU7" s="18" t="str">
        <f t="shared" si="173"/>
        <v>PGU</v>
      </c>
      <c r="PGV7" s="18" t="str">
        <f t="shared" si="173"/>
        <v>PGV</v>
      </c>
      <c r="PGW7" s="18" t="str">
        <f t="shared" si="173"/>
        <v>PGW</v>
      </c>
      <c r="PGX7" s="18" t="str">
        <f t="shared" si="173"/>
        <v>PGX</v>
      </c>
      <c r="PGY7" s="18" t="str">
        <f t="shared" si="173"/>
        <v>PGY</v>
      </c>
      <c r="PGZ7" s="18" t="str">
        <f t="shared" si="173"/>
        <v>PGZ</v>
      </c>
      <c r="PHA7" s="18" t="str">
        <f t="shared" si="173"/>
        <v>PHA</v>
      </c>
      <c r="PHB7" s="18" t="str">
        <f t="shared" si="173"/>
        <v>PHB</v>
      </c>
      <c r="PHC7" s="18" t="str">
        <f t="shared" si="173"/>
        <v>PHC</v>
      </c>
      <c r="PHD7" s="18" t="str">
        <f t="shared" si="173"/>
        <v>PHD</v>
      </c>
      <c r="PHE7" s="18" t="str">
        <f t="shared" si="173"/>
        <v>PHE</v>
      </c>
      <c r="PHF7" s="18" t="str">
        <f t="shared" si="173"/>
        <v>PHF</v>
      </c>
      <c r="PHG7" s="18" t="str">
        <f t="shared" si="173"/>
        <v>PHG</v>
      </c>
      <c r="PHH7" s="18" t="str">
        <f t="shared" si="173"/>
        <v>PHH</v>
      </c>
      <c r="PHI7" s="18" t="str">
        <f t="shared" si="173"/>
        <v>PHI</v>
      </c>
      <c r="PHJ7" s="18" t="str">
        <f t="shared" si="173"/>
        <v>PHJ</v>
      </c>
      <c r="PHK7" s="18" t="str">
        <f t="shared" si="173"/>
        <v>PHK</v>
      </c>
      <c r="PHL7" s="18" t="str">
        <f t="shared" si="173"/>
        <v>PHL</v>
      </c>
      <c r="PHM7" s="18" t="str">
        <f t="shared" si="173"/>
        <v>PHM</v>
      </c>
      <c r="PHN7" s="18" t="str">
        <f t="shared" si="173"/>
        <v>PHN</v>
      </c>
      <c r="PHO7" s="18" t="str">
        <f t="shared" si="173"/>
        <v>PHO</v>
      </c>
      <c r="PHP7" s="18" t="str">
        <f t="shared" si="173"/>
        <v>PHP</v>
      </c>
      <c r="PHQ7" s="18" t="str">
        <f t="shared" si="173"/>
        <v>PHQ</v>
      </c>
      <c r="PHR7" s="18" t="str">
        <f t="shared" si="173"/>
        <v>PHR</v>
      </c>
      <c r="PHS7" s="18" t="str">
        <f t="shared" si="173"/>
        <v>PHS</v>
      </c>
      <c r="PHT7" s="18" t="str">
        <f t="shared" si="173"/>
        <v>PHT</v>
      </c>
      <c r="PHU7" s="18" t="str">
        <f t="shared" si="173"/>
        <v>PHU</v>
      </c>
      <c r="PHV7" s="18" t="str">
        <f t="shared" si="173"/>
        <v>PHV</v>
      </c>
      <c r="PHW7" s="18" t="str">
        <f t="shared" si="173"/>
        <v>PHW</v>
      </c>
      <c r="PHX7" s="18" t="str">
        <f t="shared" si="173"/>
        <v>PHX</v>
      </c>
      <c r="PHY7" s="18" t="str">
        <f t="shared" si="173"/>
        <v>PHY</v>
      </c>
      <c r="PHZ7" s="18" t="str">
        <f t="shared" si="173"/>
        <v>PHZ</v>
      </c>
      <c r="PIA7" s="18" t="str">
        <f t="shared" si="173"/>
        <v>PIA</v>
      </c>
      <c r="PIB7" s="18" t="str">
        <f t="shared" si="173"/>
        <v>PIB</v>
      </c>
      <c r="PIC7" s="18" t="str">
        <f t="shared" si="173"/>
        <v>PIC</v>
      </c>
      <c r="PID7" s="18" t="str">
        <f t="shared" si="173"/>
        <v>PID</v>
      </c>
      <c r="PIE7" s="18" t="str">
        <f t="shared" si="173"/>
        <v>PIE</v>
      </c>
      <c r="PIF7" s="18" t="str">
        <f t="shared" si="173"/>
        <v>PIF</v>
      </c>
      <c r="PIG7" s="18" t="str">
        <f t="shared" si="173"/>
        <v>PIG</v>
      </c>
      <c r="PIH7" s="18" t="str">
        <f t="shared" si="173"/>
        <v>PIH</v>
      </c>
      <c r="PII7" s="18" t="str">
        <f t="shared" si="173"/>
        <v>PII</v>
      </c>
      <c r="PIJ7" s="18" t="str">
        <f t="shared" si="173"/>
        <v>PIJ</v>
      </c>
      <c r="PIK7" s="18" t="str">
        <f t="shared" si="173"/>
        <v>PIK</v>
      </c>
      <c r="PIL7" s="18" t="str">
        <f t="shared" si="173"/>
        <v>PIL</v>
      </c>
      <c r="PIM7" s="18" t="str">
        <f t="shared" si="173"/>
        <v>PIM</v>
      </c>
      <c r="PIN7" s="18" t="str">
        <f t="shared" si="173"/>
        <v>PIN</v>
      </c>
      <c r="PIO7" s="18" t="str">
        <f t="shared" si="173"/>
        <v>PIO</v>
      </c>
      <c r="PIP7" s="18" t="str">
        <f t="shared" si="173"/>
        <v>PIP</v>
      </c>
      <c r="PIQ7" s="18" t="str">
        <f t="shared" si="173"/>
        <v>PIQ</v>
      </c>
      <c r="PIR7" s="18" t="str">
        <f t="shared" si="173"/>
        <v>PIR</v>
      </c>
      <c r="PIS7" s="18" t="str">
        <f t="shared" si="173"/>
        <v>PIS</v>
      </c>
      <c r="PIT7" s="18" t="str">
        <f t="shared" si="173"/>
        <v>PIT</v>
      </c>
      <c r="PIU7" s="18" t="str">
        <f t="shared" si="173"/>
        <v>PIU</v>
      </c>
      <c r="PIV7" s="18" t="str">
        <f t="shared" ref="PIV7:PLG7" si="174">MID(ADDRESS(4,COLUMN(PIV1),4),1,3)</f>
        <v>PIV</v>
      </c>
      <c r="PIW7" s="18" t="str">
        <f t="shared" si="174"/>
        <v>PIW</v>
      </c>
      <c r="PIX7" s="18" t="str">
        <f t="shared" si="174"/>
        <v>PIX</v>
      </c>
      <c r="PIY7" s="18" t="str">
        <f t="shared" si="174"/>
        <v>PIY</v>
      </c>
      <c r="PIZ7" s="18" t="str">
        <f t="shared" si="174"/>
        <v>PIZ</v>
      </c>
      <c r="PJA7" s="18" t="str">
        <f t="shared" si="174"/>
        <v>PJA</v>
      </c>
      <c r="PJB7" s="18" t="str">
        <f t="shared" si="174"/>
        <v>PJB</v>
      </c>
      <c r="PJC7" s="18" t="str">
        <f t="shared" si="174"/>
        <v>PJC</v>
      </c>
      <c r="PJD7" s="18" t="str">
        <f t="shared" si="174"/>
        <v>PJD</v>
      </c>
      <c r="PJE7" s="18" t="str">
        <f t="shared" si="174"/>
        <v>PJE</v>
      </c>
      <c r="PJF7" s="18" t="str">
        <f t="shared" si="174"/>
        <v>PJF</v>
      </c>
      <c r="PJG7" s="18" t="str">
        <f t="shared" si="174"/>
        <v>PJG</v>
      </c>
      <c r="PJH7" s="18" t="str">
        <f t="shared" si="174"/>
        <v>PJH</v>
      </c>
      <c r="PJI7" s="18" t="str">
        <f t="shared" si="174"/>
        <v>PJI</v>
      </c>
      <c r="PJJ7" s="18" t="str">
        <f t="shared" si="174"/>
        <v>PJJ</v>
      </c>
      <c r="PJK7" s="18" t="str">
        <f t="shared" si="174"/>
        <v>PJK</v>
      </c>
      <c r="PJL7" s="18" t="str">
        <f t="shared" si="174"/>
        <v>PJL</v>
      </c>
      <c r="PJM7" s="18" t="str">
        <f t="shared" si="174"/>
        <v>PJM</v>
      </c>
      <c r="PJN7" s="18" t="str">
        <f t="shared" si="174"/>
        <v>PJN</v>
      </c>
      <c r="PJO7" s="18" t="str">
        <f t="shared" si="174"/>
        <v>PJO</v>
      </c>
      <c r="PJP7" s="18" t="str">
        <f t="shared" si="174"/>
        <v>PJP</v>
      </c>
      <c r="PJQ7" s="18" t="str">
        <f t="shared" si="174"/>
        <v>PJQ</v>
      </c>
      <c r="PJR7" s="18" t="str">
        <f t="shared" si="174"/>
        <v>PJR</v>
      </c>
      <c r="PJS7" s="18" t="str">
        <f t="shared" si="174"/>
        <v>PJS</v>
      </c>
      <c r="PJT7" s="18" t="str">
        <f t="shared" si="174"/>
        <v>PJT</v>
      </c>
      <c r="PJU7" s="18" t="str">
        <f t="shared" si="174"/>
        <v>PJU</v>
      </c>
      <c r="PJV7" s="18" t="str">
        <f t="shared" si="174"/>
        <v>PJV</v>
      </c>
      <c r="PJW7" s="18" t="str">
        <f t="shared" si="174"/>
        <v>PJW</v>
      </c>
      <c r="PJX7" s="18" t="str">
        <f t="shared" si="174"/>
        <v>PJX</v>
      </c>
      <c r="PJY7" s="18" t="str">
        <f t="shared" si="174"/>
        <v>PJY</v>
      </c>
      <c r="PJZ7" s="18" t="str">
        <f t="shared" si="174"/>
        <v>PJZ</v>
      </c>
      <c r="PKA7" s="18" t="str">
        <f t="shared" si="174"/>
        <v>PKA</v>
      </c>
      <c r="PKB7" s="18" t="str">
        <f t="shared" si="174"/>
        <v>PKB</v>
      </c>
      <c r="PKC7" s="18" t="str">
        <f t="shared" si="174"/>
        <v>PKC</v>
      </c>
      <c r="PKD7" s="18" t="str">
        <f t="shared" si="174"/>
        <v>PKD</v>
      </c>
      <c r="PKE7" s="18" t="str">
        <f t="shared" si="174"/>
        <v>PKE</v>
      </c>
      <c r="PKF7" s="18" t="str">
        <f t="shared" si="174"/>
        <v>PKF</v>
      </c>
      <c r="PKG7" s="18" t="str">
        <f t="shared" si="174"/>
        <v>PKG</v>
      </c>
      <c r="PKH7" s="18" t="str">
        <f t="shared" si="174"/>
        <v>PKH</v>
      </c>
      <c r="PKI7" s="18" t="str">
        <f t="shared" si="174"/>
        <v>PKI</v>
      </c>
      <c r="PKJ7" s="18" t="str">
        <f t="shared" si="174"/>
        <v>PKJ</v>
      </c>
      <c r="PKK7" s="18" t="str">
        <f t="shared" si="174"/>
        <v>PKK</v>
      </c>
      <c r="PKL7" s="18" t="str">
        <f t="shared" si="174"/>
        <v>PKL</v>
      </c>
      <c r="PKM7" s="18" t="str">
        <f t="shared" si="174"/>
        <v>PKM</v>
      </c>
      <c r="PKN7" s="18" t="str">
        <f t="shared" si="174"/>
        <v>PKN</v>
      </c>
      <c r="PKO7" s="18" t="str">
        <f t="shared" si="174"/>
        <v>PKO</v>
      </c>
      <c r="PKP7" s="18" t="str">
        <f t="shared" si="174"/>
        <v>PKP</v>
      </c>
      <c r="PKQ7" s="18" t="str">
        <f t="shared" si="174"/>
        <v>PKQ</v>
      </c>
      <c r="PKR7" s="18" t="str">
        <f t="shared" si="174"/>
        <v>PKR</v>
      </c>
      <c r="PKS7" s="18" t="str">
        <f t="shared" si="174"/>
        <v>PKS</v>
      </c>
      <c r="PKT7" s="18" t="str">
        <f t="shared" si="174"/>
        <v>PKT</v>
      </c>
      <c r="PKU7" s="18" t="str">
        <f t="shared" si="174"/>
        <v>PKU</v>
      </c>
      <c r="PKV7" s="18" t="str">
        <f t="shared" si="174"/>
        <v>PKV</v>
      </c>
      <c r="PKW7" s="18" t="str">
        <f t="shared" si="174"/>
        <v>PKW</v>
      </c>
      <c r="PKX7" s="18" t="str">
        <f t="shared" si="174"/>
        <v>PKX</v>
      </c>
      <c r="PKY7" s="18" t="str">
        <f t="shared" si="174"/>
        <v>PKY</v>
      </c>
      <c r="PKZ7" s="18" t="str">
        <f t="shared" si="174"/>
        <v>PKZ</v>
      </c>
      <c r="PLA7" s="18" t="str">
        <f t="shared" si="174"/>
        <v>PLA</v>
      </c>
      <c r="PLB7" s="18" t="str">
        <f t="shared" si="174"/>
        <v>PLB</v>
      </c>
      <c r="PLC7" s="18" t="str">
        <f t="shared" si="174"/>
        <v>PLC</v>
      </c>
      <c r="PLD7" s="18" t="str">
        <f t="shared" si="174"/>
        <v>PLD</v>
      </c>
      <c r="PLE7" s="18" t="str">
        <f t="shared" si="174"/>
        <v>PLE</v>
      </c>
      <c r="PLF7" s="18" t="str">
        <f t="shared" si="174"/>
        <v>PLF</v>
      </c>
      <c r="PLG7" s="18" t="str">
        <f t="shared" si="174"/>
        <v>PLG</v>
      </c>
      <c r="PLH7" s="18" t="str">
        <f t="shared" ref="PLH7:PNS7" si="175">MID(ADDRESS(4,COLUMN(PLH1),4),1,3)</f>
        <v>PLH</v>
      </c>
      <c r="PLI7" s="18" t="str">
        <f t="shared" si="175"/>
        <v>PLI</v>
      </c>
      <c r="PLJ7" s="18" t="str">
        <f t="shared" si="175"/>
        <v>PLJ</v>
      </c>
      <c r="PLK7" s="18" t="str">
        <f t="shared" si="175"/>
        <v>PLK</v>
      </c>
      <c r="PLL7" s="18" t="str">
        <f t="shared" si="175"/>
        <v>PLL</v>
      </c>
      <c r="PLM7" s="18" t="str">
        <f t="shared" si="175"/>
        <v>PLM</v>
      </c>
      <c r="PLN7" s="18" t="str">
        <f t="shared" si="175"/>
        <v>PLN</v>
      </c>
      <c r="PLO7" s="18" t="str">
        <f t="shared" si="175"/>
        <v>PLO</v>
      </c>
      <c r="PLP7" s="18" t="str">
        <f t="shared" si="175"/>
        <v>PLP</v>
      </c>
      <c r="PLQ7" s="18" t="str">
        <f t="shared" si="175"/>
        <v>PLQ</v>
      </c>
      <c r="PLR7" s="18" t="str">
        <f t="shared" si="175"/>
        <v>PLR</v>
      </c>
      <c r="PLS7" s="18" t="str">
        <f t="shared" si="175"/>
        <v>PLS</v>
      </c>
      <c r="PLT7" s="18" t="str">
        <f t="shared" si="175"/>
        <v>PLT</v>
      </c>
      <c r="PLU7" s="18" t="str">
        <f t="shared" si="175"/>
        <v>PLU</v>
      </c>
      <c r="PLV7" s="18" t="str">
        <f t="shared" si="175"/>
        <v>PLV</v>
      </c>
      <c r="PLW7" s="18" t="str">
        <f t="shared" si="175"/>
        <v>PLW</v>
      </c>
      <c r="PLX7" s="18" t="str">
        <f t="shared" si="175"/>
        <v>PLX</v>
      </c>
      <c r="PLY7" s="18" t="str">
        <f t="shared" si="175"/>
        <v>PLY</v>
      </c>
      <c r="PLZ7" s="18" t="str">
        <f t="shared" si="175"/>
        <v>PLZ</v>
      </c>
      <c r="PMA7" s="18" t="str">
        <f t="shared" si="175"/>
        <v>PMA</v>
      </c>
      <c r="PMB7" s="18" t="str">
        <f t="shared" si="175"/>
        <v>PMB</v>
      </c>
      <c r="PMC7" s="18" t="str">
        <f t="shared" si="175"/>
        <v>PMC</v>
      </c>
      <c r="PMD7" s="18" t="str">
        <f t="shared" si="175"/>
        <v>PMD</v>
      </c>
      <c r="PME7" s="18" t="str">
        <f t="shared" si="175"/>
        <v>PME</v>
      </c>
      <c r="PMF7" s="18" t="str">
        <f t="shared" si="175"/>
        <v>PMF</v>
      </c>
      <c r="PMG7" s="18" t="str">
        <f t="shared" si="175"/>
        <v>PMG</v>
      </c>
      <c r="PMH7" s="18" t="str">
        <f t="shared" si="175"/>
        <v>PMH</v>
      </c>
      <c r="PMI7" s="18" t="str">
        <f t="shared" si="175"/>
        <v>PMI</v>
      </c>
      <c r="PMJ7" s="18" t="str">
        <f t="shared" si="175"/>
        <v>PMJ</v>
      </c>
      <c r="PMK7" s="18" t="str">
        <f t="shared" si="175"/>
        <v>PMK</v>
      </c>
      <c r="PML7" s="18" t="str">
        <f t="shared" si="175"/>
        <v>PML</v>
      </c>
      <c r="PMM7" s="18" t="str">
        <f t="shared" si="175"/>
        <v>PMM</v>
      </c>
      <c r="PMN7" s="18" t="str">
        <f t="shared" si="175"/>
        <v>PMN</v>
      </c>
      <c r="PMO7" s="18" t="str">
        <f t="shared" si="175"/>
        <v>PMO</v>
      </c>
      <c r="PMP7" s="18" t="str">
        <f t="shared" si="175"/>
        <v>PMP</v>
      </c>
      <c r="PMQ7" s="18" t="str">
        <f t="shared" si="175"/>
        <v>PMQ</v>
      </c>
      <c r="PMR7" s="18" t="str">
        <f t="shared" si="175"/>
        <v>PMR</v>
      </c>
      <c r="PMS7" s="18" t="str">
        <f t="shared" si="175"/>
        <v>PMS</v>
      </c>
      <c r="PMT7" s="18" t="str">
        <f t="shared" si="175"/>
        <v>PMT</v>
      </c>
      <c r="PMU7" s="18" t="str">
        <f t="shared" si="175"/>
        <v>PMU</v>
      </c>
      <c r="PMV7" s="18" t="str">
        <f t="shared" si="175"/>
        <v>PMV</v>
      </c>
      <c r="PMW7" s="18" t="str">
        <f t="shared" si="175"/>
        <v>PMW</v>
      </c>
      <c r="PMX7" s="18" t="str">
        <f t="shared" si="175"/>
        <v>PMX</v>
      </c>
      <c r="PMY7" s="18" t="str">
        <f t="shared" si="175"/>
        <v>PMY</v>
      </c>
      <c r="PMZ7" s="18" t="str">
        <f t="shared" si="175"/>
        <v>PMZ</v>
      </c>
      <c r="PNA7" s="18" t="str">
        <f t="shared" si="175"/>
        <v>PNA</v>
      </c>
      <c r="PNB7" s="18" t="str">
        <f t="shared" si="175"/>
        <v>PNB</v>
      </c>
      <c r="PNC7" s="18" t="str">
        <f t="shared" si="175"/>
        <v>PNC</v>
      </c>
      <c r="PND7" s="18" t="str">
        <f t="shared" si="175"/>
        <v>PND</v>
      </c>
      <c r="PNE7" s="18" t="str">
        <f t="shared" si="175"/>
        <v>PNE</v>
      </c>
      <c r="PNF7" s="18" t="str">
        <f t="shared" si="175"/>
        <v>PNF</v>
      </c>
      <c r="PNG7" s="18" t="str">
        <f t="shared" si="175"/>
        <v>PNG</v>
      </c>
      <c r="PNH7" s="18" t="str">
        <f t="shared" si="175"/>
        <v>PNH</v>
      </c>
      <c r="PNI7" s="18" t="str">
        <f t="shared" si="175"/>
        <v>PNI</v>
      </c>
      <c r="PNJ7" s="18" t="str">
        <f t="shared" si="175"/>
        <v>PNJ</v>
      </c>
      <c r="PNK7" s="18" t="str">
        <f t="shared" si="175"/>
        <v>PNK</v>
      </c>
      <c r="PNL7" s="18" t="str">
        <f t="shared" si="175"/>
        <v>PNL</v>
      </c>
      <c r="PNM7" s="18" t="str">
        <f t="shared" si="175"/>
        <v>PNM</v>
      </c>
      <c r="PNN7" s="18" t="str">
        <f t="shared" si="175"/>
        <v>PNN</v>
      </c>
      <c r="PNO7" s="18" t="str">
        <f t="shared" si="175"/>
        <v>PNO</v>
      </c>
      <c r="PNP7" s="18" t="str">
        <f t="shared" si="175"/>
        <v>PNP</v>
      </c>
      <c r="PNQ7" s="18" t="str">
        <f t="shared" si="175"/>
        <v>PNQ</v>
      </c>
      <c r="PNR7" s="18" t="str">
        <f t="shared" si="175"/>
        <v>PNR</v>
      </c>
      <c r="PNS7" s="18" t="str">
        <f t="shared" si="175"/>
        <v>PNS</v>
      </c>
      <c r="PNT7" s="18" t="str">
        <f t="shared" ref="PNT7:PQE7" si="176">MID(ADDRESS(4,COLUMN(PNT1),4),1,3)</f>
        <v>PNT</v>
      </c>
      <c r="PNU7" s="18" t="str">
        <f t="shared" si="176"/>
        <v>PNU</v>
      </c>
      <c r="PNV7" s="18" t="str">
        <f t="shared" si="176"/>
        <v>PNV</v>
      </c>
      <c r="PNW7" s="18" t="str">
        <f t="shared" si="176"/>
        <v>PNW</v>
      </c>
      <c r="PNX7" s="18" t="str">
        <f t="shared" si="176"/>
        <v>PNX</v>
      </c>
      <c r="PNY7" s="18" t="str">
        <f t="shared" si="176"/>
        <v>PNY</v>
      </c>
      <c r="PNZ7" s="18" t="str">
        <f t="shared" si="176"/>
        <v>PNZ</v>
      </c>
      <c r="POA7" s="18" t="str">
        <f t="shared" si="176"/>
        <v>POA</v>
      </c>
      <c r="POB7" s="18" t="str">
        <f t="shared" si="176"/>
        <v>POB</v>
      </c>
      <c r="POC7" s="18" t="str">
        <f t="shared" si="176"/>
        <v>POC</v>
      </c>
      <c r="POD7" s="18" t="str">
        <f t="shared" si="176"/>
        <v>POD</v>
      </c>
      <c r="POE7" s="18" t="str">
        <f t="shared" si="176"/>
        <v>POE</v>
      </c>
      <c r="POF7" s="18" t="str">
        <f t="shared" si="176"/>
        <v>POF</v>
      </c>
      <c r="POG7" s="18" t="str">
        <f t="shared" si="176"/>
        <v>POG</v>
      </c>
      <c r="POH7" s="18" t="str">
        <f t="shared" si="176"/>
        <v>POH</v>
      </c>
      <c r="POI7" s="18" t="str">
        <f t="shared" si="176"/>
        <v>POI</v>
      </c>
      <c r="POJ7" s="18" t="str">
        <f t="shared" si="176"/>
        <v>POJ</v>
      </c>
      <c r="POK7" s="18" t="str">
        <f t="shared" si="176"/>
        <v>POK</v>
      </c>
      <c r="POL7" s="18" t="str">
        <f t="shared" si="176"/>
        <v>POL</v>
      </c>
      <c r="POM7" s="18" t="str">
        <f t="shared" si="176"/>
        <v>POM</v>
      </c>
      <c r="PON7" s="18" t="str">
        <f t="shared" si="176"/>
        <v>PON</v>
      </c>
      <c r="POO7" s="18" t="str">
        <f t="shared" si="176"/>
        <v>POO</v>
      </c>
      <c r="POP7" s="18" t="str">
        <f t="shared" si="176"/>
        <v>POP</v>
      </c>
      <c r="POQ7" s="18" t="str">
        <f t="shared" si="176"/>
        <v>POQ</v>
      </c>
      <c r="POR7" s="18" t="str">
        <f t="shared" si="176"/>
        <v>POR</v>
      </c>
      <c r="POS7" s="18" t="str">
        <f t="shared" si="176"/>
        <v>POS</v>
      </c>
      <c r="POT7" s="18" t="str">
        <f t="shared" si="176"/>
        <v>POT</v>
      </c>
      <c r="POU7" s="18" t="str">
        <f t="shared" si="176"/>
        <v>POU</v>
      </c>
      <c r="POV7" s="18" t="str">
        <f t="shared" si="176"/>
        <v>POV</v>
      </c>
      <c r="POW7" s="18" t="str">
        <f t="shared" si="176"/>
        <v>POW</v>
      </c>
      <c r="POX7" s="18" t="str">
        <f t="shared" si="176"/>
        <v>POX</v>
      </c>
      <c r="POY7" s="18" t="str">
        <f t="shared" si="176"/>
        <v>POY</v>
      </c>
      <c r="POZ7" s="18" t="str">
        <f t="shared" si="176"/>
        <v>POZ</v>
      </c>
      <c r="PPA7" s="18" t="str">
        <f t="shared" si="176"/>
        <v>PPA</v>
      </c>
      <c r="PPB7" s="18" t="str">
        <f t="shared" si="176"/>
        <v>PPB</v>
      </c>
      <c r="PPC7" s="18" t="str">
        <f t="shared" si="176"/>
        <v>PPC</v>
      </c>
      <c r="PPD7" s="18" t="str">
        <f t="shared" si="176"/>
        <v>PPD</v>
      </c>
      <c r="PPE7" s="18" t="str">
        <f t="shared" si="176"/>
        <v>PPE</v>
      </c>
      <c r="PPF7" s="18" t="str">
        <f t="shared" si="176"/>
        <v>PPF</v>
      </c>
      <c r="PPG7" s="18" t="str">
        <f t="shared" si="176"/>
        <v>PPG</v>
      </c>
      <c r="PPH7" s="18" t="str">
        <f t="shared" si="176"/>
        <v>PPH</v>
      </c>
      <c r="PPI7" s="18" t="str">
        <f t="shared" si="176"/>
        <v>PPI</v>
      </c>
      <c r="PPJ7" s="18" t="str">
        <f t="shared" si="176"/>
        <v>PPJ</v>
      </c>
      <c r="PPK7" s="18" t="str">
        <f t="shared" si="176"/>
        <v>PPK</v>
      </c>
      <c r="PPL7" s="18" t="str">
        <f t="shared" si="176"/>
        <v>PPL</v>
      </c>
      <c r="PPM7" s="18" t="str">
        <f t="shared" si="176"/>
        <v>PPM</v>
      </c>
      <c r="PPN7" s="18" t="str">
        <f t="shared" si="176"/>
        <v>PPN</v>
      </c>
      <c r="PPO7" s="18" t="str">
        <f t="shared" si="176"/>
        <v>PPO</v>
      </c>
      <c r="PPP7" s="18" t="str">
        <f t="shared" si="176"/>
        <v>PPP</v>
      </c>
      <c r="PPQ7" s="18" t="str">
        <f t="shared" si="176"/>
        <v>PPQ</v>
      </c>
      <c r="PPR7" s="18" t="str">
        <f t="shared" si="176"/>
        <v>PPR</v>
      </c>
      <c r="PPS7" s="18" t="str">
        <f t="shared" si="176"/>
        <v>PPS</v>
      </c>
      <c r="PPT7" s="18" t="str">
        <f t="shared" si="176"/>
        <v>PPT</v>
      </c>
      <c r="PPU7" s="18" t="str">
        <f t="shared" si="176"/>
        <v>PPU</v>
      </c>
      <c r="PPV7" s="18" t="str">
        <f t="shared" si="176"/>
        <v>PPV</v>
      </c>
      <c r="PPW7" s="18" t="str">
        <f t="shared" si="176"/>
        <v>PPW</v>
      </c>
      <c r="PPX7" s="18" t="str">
        <f t="shared" si="176"/>
        <v>PPX</v>
      </c>
      <c r="PPY7" s="18" t="str">
        <f t="shared" si="176"/>
        <v>PPY</v>
      </c>
      <c r="PPZ7" s="18" t="str">
        <f t="shared" si="176"/>
        <v>PPZ</v>
      </c>
      <c r="PQA7" s="18" t="str">
        <f t="shared" si="176"/>
        <v>PQA</v>
      </c>
      <c r="PQB7" s="18" t="str">
        <f t="shared" si="176"/>
        <v>PQB</v>
      </c>
      <c r="PQC7" s="18" t="str">
        <f t="shared" si="176"/>
        <v>PQC</v>
      </c>
      <c r="PQD7" s="18" t="str">
        <f t="shared" si="176"/>
        <v>PQD</v>
      </c>
      <c r="PQE7" s="18" t="str">
        <f t="shared" si="176"/>
        <v>PQE</v>
      </c>
      <c r="PQF7" s="18" t="str">
        <f t="shared" ref="PQF7:PSQ7" si="177">MID(ADDRESS(4,COLUMN(PQF1),4),1,3)</f>
        <v>PQF</v>
      </c>
      <c r="PQG7" s="18" t="str">
        <f t="shared" si="177"/>
        <v>PQG</v>
      </c>
      <c r="PQH7" s="18" t="str">
        <f t="shared" si="177"/>
        <v>PQH</v>
      </c>
      <c r="PQI7" s="18" t="str">
        <f t="shared" si="177"/>
        <v>PQI</v>
      </c>
      <c r="PQJ7" s="18" t="str">
        <f t="shared" si="177"/>
        <v>PQJ</v>
      </c>
      <c r="PQK7" s="18" t="str">
        <f t="shared" si="177"/>
        <v>PQK</v>
      </c>
      <c r="PQL7" s="18" t="str">
        <f t="shared" si="177"/>
        <v>PQL</v>
      </c>
      <c r="PQM7" s="18" t="str">
        <f t="shared" si="177"/>
        <v>PQM</v>
      </c>
      <c r="PQN7" s="18" t="str">
        <f t="shared" si="177"/>
        <v>PQN</v>
      </c>
      <c r="PQO7" s="18" t="str">
        <f t="shared" si="177"/>
        <v>PQO</v>
      </c>
      <c r="PQP7" s="18" t="str">
        <f t="shared" si="177"/>
        <v>PQP</v>
      </c>
      <c r="PQQ7" s="18" t="str">
        <f t="shared" si="177"/>
        <v>PQQ</v>
      </c>
      <c r="PQR7" s="18" t="str">
        <f t="shared" si="177"/>
        <v>PQR</v>
      </c>
      <c r="PQS7" s="18" t="str">
        <f t="shared" si="177"/>
        <v>PQS</v>
      </c>
      <c r="PQT7" s="18" t="str">
        <f t="shared" si="177"/>
        <v>PQT</v>
      </c>
      <c r="PQU7" s="18" t="str">
        <f t="shared" si="177"/>
        <v>PQU</v>
      </c>
      <c r="PQV7" s="18" t="str">
        <f t="shared" si="177"/>
        <v>PQV</v>
      </c>
      <c r="PQW7" s="18" t="str">
        <f t="shared" si="177"/>
        <v>PQW</v>
      </c>
      <c r="PQX7" s="18" t="str">
        <f t="shared" si="177"/>
        <v>PQX</v>
      </c>
      <c r="PQY7" s="18" t="str">
        <f t="shared" si="177"/>
        <v>PQY</v>
      </c>
      <c r="PQZ7" s="18" t="str">
        <f t="shared" si="177"/>
        <v>PQZ</v>
      </c>
      <c r="PRA7" s="18" t="str">
        <f t="shared" si="177"/>
        <v>PRA</v>
      </c>
      <c r="PRB7" s="18" t="str">
        <f t="shared" si="177"/>
        <v>PRB</v>
      </c>
      <c r="PRC7" s="18" t="str">
        <f t="shared" si="177"/>
        <v>PRC</v>
      </c>
      <c r="PRD7" s="18" t="str">
        <f t="shared" si="177"/>
        <v>PRD</v>
      </c>
      <c r="PRE7" s="18" t="str">
        <f t="shared" si="177"/>
        <v>PRE</v>
      </c>
      <c r="PRF7" s="18" t="str">
        <f t="shared" si="177"/>
        <v>PRF</v>
      </c>
      <c r="PRG7" s="18" t="str">
        <f t="shared" si="177"/>
        <v>PRG</v>
      </c>
      <c r="PRH7" s="18" t="str">
        <f t="shared" si="177"/>
        <v>PRH</v>
      </c>
      <c r="PRI7" s="18" t="str">
        <f t="shared" si="177"/>
        <v>PRI</v>
      </c>
      <c r="PRJ7" s="18" t="str">
        <f t="shared" si="177"/>
        <v>PRJ</v>
      </c>
      <c r="PRK7" s="18" t="str">
        <f t="shared" si="177"/>
        <v>PRK</v>
      </c>
      <c r="PRL7" s="18" t="str">
        <f t="shared" si="177"/>
        <v>PRL</v>
      </c>
      <c r="PRM7" s="18" t="str">
        <f t="shared" si="177"/>
        <v>PRM</v>
      </c>
      <c r="PRN7" s="18" t="str">
        <f t="shared" si="177"/>
        <v>PRN</v>
      </c>
      <c r="PRO7" s="18" t="str">
        <f t="shared" si="177"/>
        <v>PRO</v>
      </c>
      <c r="PRP7" s="18" t="str">
        <f t="shared" si="177"/>
        <v>PRP</v>
      </c>
      <c r="PRQ7" s="18" t="str">
        <f t="shared" si="177"/>
        <v>PRQ</v>
      </c>
      <c r="PRR7" s="18" t="str">
        <f t="shared" si="177"/>
        <v>PRR</v>
      </c>
      <c r="PRS7" s="18" t="str">
        <f t="shared" si="177"/>
        <v>PRS</v>
      </c>
      <c r="PRT7" s="18" t="str">
        <f t="shared" si="177"/>
        <v>PRT</v>
      </c>
      <c r="PRU7" s="18" t="str">
        <f t="shared" si="177"/>
        <v>PRU</v>
      </c>
      <c r="PRV7" s="18" t="str">
        <f t="shared" si="177"/>
        <v>PRV</v>
      </c>
      <c r="PRW7" s="18" t="str">
        <f t="shared" si="177"/>
        <v>PRW</v>
      </c>
      <c r="PRX7" s="18" t="str">
        <f t="shared" si="177"/>
        <v>PRX</v>
      </c>
      <c r="PRY7" s="18" t="str">
        <f t="shared" si="177"/>
        <v>PRY</v>
      </c>
      <c r="PRZ7" s="18" t="str">
        <f t="shared" si="177"/>
        <v>PRZ</v>
      </c>
      <c r="PSA7" s="18" t="str">
        <f t="shared" si="177"/>
        <v>PSA</v>
      </c>
      <c r="PSB7" s="18" t="str">
        <f t="shared" si="177"/>
        <v>PSB</v>
      </c>
      <c r="PSC7" s="18" t="str">
        <f t="shared" si="177"/>
        <v>PSC</v>
      </c>
      <c r="PSD7" s="18" t="str">
        <f t="shared" si="177"/>
        <v>PSD</v>
      </c>
      <c r="PSE7" s="18" t="str">
        <f t="shared" si="177"/>
        <v>PSE</v>
      </c>
      <c r="PSF7" s="18" t="str">
        <f t="shared" si="177"/>
        <v>PSF</v>
      </c>
      <c r="PSG7" s="18" t="str">
        <f t="shared" si="177"/>
        <v>PSG</v>
      </c>
      <c r="PSH7" s="18" t="str">
        <f t="shared" si="177"/>
        <v>PSH</v>
      </c>
      <c r="PSI7" s="18" t="str">
        <f t="shared" si="177"/>
        <v>PSI</v>
      </c>
      <c r="PSJ7" s="18" t="str">
        <f t="shared" si="177"/>
        <v>PSJ</v>
      </c>
      <c r="PSK7" s="18" t="str">
        <f t="shared" si="177"/>
        <v>PSK</v>
      </c>
      <c r="PSL7" s="18" t="str">
        <f t="shared" si="177"/>
        <v>PSL</v>
      </c>
      <c r="PSM7" s="18" t="str">
        <f t="shared" si="177"/>
        <v>PSM</v>
      </c>
      <c r="PSN7" s="18" t="str">
        <f t="shared" si="177"/>
        <v>PSN</v>
      </c>
      <c r="PSO7" s="18" t="str">
        <f t="shared" si="177"/>
        <v>PSO</v>
      </c>
      <c r="PSP7" s="18" t="str">
        <f t="shared" si="177"/>
        <v>PSP</v>
      </c>
      <c r="PSQ7" s="18" t="str">
        <f t="shared" si="177"/>
        <v>PSQ</v>
      </c>
      <c r="PSR7" s="18" t="str">
        <f t="shared" ref="PSR7:PVC7" si="178">MID(ADDRESS(4,COLUMN(PSR1),4),1,3)</f>
        <v>PSR</v>
      </c>
      <c r="PSS7" s="18" t="str">
        <f t="shared" si="178"/>
        <v>PSS</v>
      </c>
      <c r="PST7" s="18" t="str">
        <f t="shared" si="178"/>
        <v>PST</v>
      </c>
      <c r="PSU7" s="18" t="str">
        <f t="shared" si="178"/>
        <v>PSU</v>
      </c>
      <c r="PSV7" s="18" t="str">
        <f t="shared" si="178"/>
        <v>PSV</v>
      </c>
      <c r="PSW7" s="18" t="str">
        <f t="shared" si="178"/>
        <v>PSW</v>
      </c>
      <c r="PSX7" s="18" t="str">
        <f t="shared" si="178"/>
        <v>PSX</v>
      </c>
      <c r="PSY7" s="18" t="str">
        <f t="shared" si="178"/>
        <v>PSY</v>
      </c>
      <c r="PSZ7" s="18" t="str">
        <f t="shared" si="178"/>
        <v>PSZ</v>
      </c>
      <c r="PTA7" s="18" t="str">
        <f t="shared" si="178"/>
        <v>PTA</v>
      </c>
      <c r="PTB7" s="18" t="str">
        <f t="shared" si="178"/>
        <v>PTB</v>
      </c>
      <c r="PTC7" s="18" t="str">
        <f t="shared" si="178"/>
        <v>PTC</v>
      </c>
      <c r="PTD7" s="18" t="str">
        <f t="shared" si="178"/>
        <v>PTD</v>
      </c>
      <c r="PTE7" s="18" t="str">
        <f t="shared" si="178"/>
        <v>PTE</v>
      </c>
      <c r="PTF7" s="18" t="str">
        <f t="shared" si="178"/>
        <v>PTF</v>
      </c>
      <c r="PTG7" s="18" t="str">
        <f t="shared" si="178"/>
        <v>PTG</v>
      </c>
      <c r="PTH7" s="18" t="str">
        <f t="shared" si="178"/>
        <v>PTH</v>
      </c>
      <c r="PTI7" s="18" t="str">
        <f t="shared" si="178"/>
        <v>PTI</v>
      </c>
      <c r="PTJ7" s="18" t="str">
        <f t="shared" si="178"/>
        <v>PTJ</v>
      </c>
      <c r="PTK7" s="18" t="str">
        <f t="shared" si="178"/>
        <v>PTK</v>
      </c>
      <c r="PTL7" s="18" t="str">
        <f t="shared" si="178"/>
        <v>PTL</v>
      </c>
      <c r="PTM7" s="18" t="str">
        <f t="shared" si="178"/>
        <v>PTM</v>
      </c>
      <c r="PTN7" s="18" t="str">
        <f t="shared" si="178"/>
        <v>PTN</v>
      </c>
      <c r="PTO7" s="18" t="str">
        <f t="shared" si="178"/>
        <v>PTO</v>
      </c>
      <c r="PTP7" s="18" t="str">
        <f t="shared" si="178"/>
        <v>PTP</v>
      </c>
      <c r="PTQ7" s="18" t="str">
        <f t="shared" si="178"/>
        <v>PTQ</v>
      </c>
      <c r="PTR7" s="18" t="str">
        <f t="shared" si="178"/>
        <v>PTR</v>
      </c>
      <c r="PTS7" s="18" t="str">
        <f t="shared" si="178"/>
        <v>PTS</v>
      </c>
      <c r="PTT7" s="18" t="str">
        <f t="shared" si="178"/>
        <v>PTT</v>
      </c>
      <c r="PTU7" s="18" t="str">
        <f t="shared" si="178"/>
        <v>PTU</v>
      </c>
      <c r="PTV7" s="18" t="str">
        <f t="shared" si="178"/>
        <v>PTV</v>
      </c>
      <c r="PTW7" s="18" t="str">
        <f t="shared" si="178"/>
        <v>PTW</v>
      </c>
      <c r="PTX7" s="18" t="str">
        <f t="shared" si="178"/>
        <v>PTX</v>
      </c>
      <c r="PTY7" s="18" t="str">
        <f t="shared" si="178"/>
        <v>PTY</v>
      </c>
      <c r="PTZ7" s="18" t="str">
        <f t="shared" si="178"/>
        <v>PTZ</v>
      </c>
      <c r="PUA7" s="18" t="str">
        <f t="shared" si="178"/>
        <v>PUA</v>
      </c>
      <c r="PUB7" s="18" t="str">
        <f t="shared" si="178"/>
        <v>PUB</v>
      </c>
      <c r="PUC7" s="18" t="str">
        <f t="shared" si="178"/>
        <v>PUC</v>
      </c>
      <c r="PUD7" s="18" t="str">
        <f t="shared" si="178"/>
        <v>PUD</v>
      </c>
      <c r="PUE7" s="18" t="str">
        <f t="shared" si="178"/>
        <v>PUE</v>
      </c>
      <c r="PUF7" s="18" t="str">
        <f t="shared" si="178"/>
        <v>PUF</v>
      </c>
      <c r="PUG7" s="18" t="str">
        <f t="shared" si="178"/>
        <v>PUG</v>
      </c>
      <c r="PUH7" s="18" t="str">
        <f t="shared" si="178"/>
        <v>PUH</v>
      </c>
      <c r="PUI7" s="18" t="str">
        <f t="shared" si="178"/>
        <v>PUI</v>
      </c>
      <c r="PUJ7" s="18" t="str">
        <f t="shared" si="178"/>
        <v>PUJ</v>
      </c>
      <c r="PUK7" s="18" t="str">
        <f t="shared" si="178"/>
        <v>PUK</v>
      </c>
      <c r="PUL7" s="18" t="str">
        <f t="shared" si="178"/>
        <v>PUL</v>
      </c>
      <c r="PUM7" s="18" t="str">
        <f t="shared" si="178"/>
        <v>PUM</v>
      </c>
      <c r="PUN7" s="18" t="str">
        <f t="shared" si="178"/>
        <v>PUN</v>
      </c>
      <c r="PUO7" s="18" t="str">
        <f t="shared" si="178"/>
        <v>PUO</v>
      </c>
      <c r="PUP7" s="18" t="str">
        <f t="shared" si="178"/>
        <v>PUP</v>
      </c>
      <c r="PUQ7" s="18" t="str">
        <f t="shared" si="178"/>
        <v>PUQ</v>
      </c>
      <c r="PUR7" s="18" t="str">
        <f t="shared" si="178"/>
        <v>PUR</v>
      </c>
      <c r="PUS7" s="18" t="str">
        <f t="shared" si="178"/>
        <v>PUS</v>
      </c>
      <c r="PUT7" s="18" t="str">
        <f t="shared" si="178"/>
        <v>PUT</v>
      </c>
      <c r="PUU7" s="18" t="str">
        <f t="shared" si="178"/>
        <v>PUU</v>
      </c>
      <c r="PUV7" s="18" t="str">
        <f t="shared" si="178"/>
        <v>PUV</v>
      </c>
      <c r="PUW7" s="18" t="str">
        <f t="shared" si="178"/>
        <v>PUW</v>
      </c>
      <c r="PUX7" s="18" t="str">
        <f t="shared" si="178"/>
        <v>PUX</v>
      </c>
      <c r="PUY7" s="18" t="str">
        <f t="shared" si="178"/>
        <v>PUY</v>
      </c>
      <c r="PUZ7" s="18" t="str">
        <f t="shared" si="178"/>
        <v>PUZ</v>
      </c>
      <c r="PVA7" s="18" t="str">
        <f t="shared" si="178"/>
        <v>PVA</v>
      </c>
      <c r="PVB7" s="18" t="str">
        <f t="shared" si="178"/>
        <v>PVB</v>
      </c>
      <c r="PVC7" s="18" t="str">
        <f t="shared" si="178"/>
        <v>PVC</v>
      </c>
      <c r="PVD7" s="18" t="str">
        <f t="shared" ref="PVD7:PXO7" si="179">MID(ADDRESS(4,COLUMN(PVD1),4),1,3)</f>
        <v>PVD</v>
      </c>
      <c r="PVE7" s="18" t="str">
        <f t="shared" si="179"/>
        <v>PVE</v>
      </c>
      <c r="PVF7" s="18" t="str">
        <f t="shared" si="179"/>
        <v>PVF</v>
      </c>
      <c r="PVG7" s="18" t="str">
        <f t="shared" si="179"/>
        <v>PVG</v>
      </c>
      <c r="PVH7" s="18" t="str">
        <f t="shared" si="179"/>
        <v>PVH</v>
      </c>
      <c r="PVI7" s="18" t="str">
        <f t="shared" si="179"/>
        <v>PVI</v>
      </c>
      <c r="PVJ7" s="18" t="str">
        <f t="shared" si="179"/>
        <v>PVJ</v>
      </c>
      <c r="PVK7" s="18" t="str">
        <f t="shared" si="179"/>
        <v>PVK</v>
      </c>
      <c r="PVL7" s="18" t="str">
        <f t="shared" si="179"/>
        <v>PVL</v>
      </c>
      <c r="PVM7" s="18" t="str">
        <f t="shared" si="179"/>
        <v>PVM</v>
      </c>
      <c r="PVN7" s="18" t="str">
        <f t="shared" si="179"/>
        <v>PVN</v>
      </c>
      <c r="PVO7" s="18" t="str">
        <f t="shared" si="179"/>
        <v>PVO</v>
      </c>
      <c r="PVP7" s="18" t="str">
        <f t="shared" si="179"/>
        <v>PVP</v>
      </c>
      <c r="PVQ7" s="18" t="str">
        <f t="shared" si="179"/>
        <v>PVQ</v>
      </c>
      <c r="PVR7" s="18" t="str">
        <f t="shared" si="179"/>
        <v>PVR</v>
      </c>
      <c r="PVS7" s="18" t="str">
        <f t="shared" si="179"/>
        <v>PVS</v>
      </c>
      <c r="PVT7" s="18" t="str">
        <f t="shared" si="179"/>
        <v>PVT</v>
      </c>
      <c r="PVU7" s="18" t="str">
        <f t="shared" si="179"/>
        <v>PVU</v>
      </c>
      <c r="PVV7" s="18" t="str">
        <f t="shared" si="179"/>
        <v>PVV</v>
      </c>
      <c r="PVW7" s="18" t="str">
        <f t="shared" si="179"/>
        <v>PVW</v>
      </c>
      <c r="PVX7" s="18" t="str">
        <f t="shared" si="179"/>
        <v>PVX</v>
      </c>
      <c r="PVY7" s="18" t="str">
        <f t="shared" si="179"/>
        <v>PVY</v>
      </c>
      <c r="PVZ7" s="18" t="str">
        <f t="shared" si="179"/>
        <v>PVZ</v>
      </c>
      <c r="PWA7" s="18" t="str">
        <f t="shared" si="179"/>
        <v>PWA</v>
      </c>
      <c r="PWB7" s="18" t="str">
        <f t="shared" si="179"/>
        <v>PWB</v>
      </c>
      <c r="PWC7" s="18" t="str">
        <f t="shared" si="179"/>
        <v>PWC</v>
      </c>
      <c r="PWD7" s="18" t="str">
        <f t="shared" si="179"/>
        <v>PWD</v>
      </c>
      <c r="PWE7" s="18" t="str">
        <f t="shared" si="179"/>
        <v>PWE</v>
      </c>
      <c r="PWF7" s="18" t="str">
        <f t="shared" si="179"/>
        <v>PWF</v>
      </c>
      <c r="PWG7" s="18" t="str">
        <f t="shared" si="179"/>
        <v>PWG</v>
      </c>
      <c r="PWH7" s="18" t="str">
        <f t="shared" si="179"/>
        <v>PWH</v>
      </c>
      <c r="PWI7" s="18" t="str">
        <f t="shared" si="179"/>
        <v>PWI</v>
      </c>
      <c r="PWJ7" s="18" t="str">
        <f t="shared" si="179"/>
        <v>PWJ</v>
      </c>
      <c r="PWK7" s="18" t="str">
        <f t="shared" si="179"/>
        <v>PWK</v>
      </c>
      <c r="PWL7" s="18" t="str">
        <f t="shared" si="179"/>
        <v>PWL</v>
      </c>
      <c r="PWM7" s="18" t="str">
        <f t="shared" si="179"/>
        <v>PWM</v>
      </c>
      <c r="PWN7" s="18" t="str">
        <f t="shared" si="179"/>
        <v>PWN</v>
      </c>
      <c r="PWO7" s="18" t="str">
        <f t="shared" si="179"/>
        <v>PWO</v>
      </c>
      <c r="PWP7" s="18" t="str">
        <f t="shared" si="179"/>
        <v>PWP</v>
      </c>
      <c r="PWQ7" s="18" t="str">
        <f t="shared" si="179"/>
        <v>PWQ</v>
      </c>
      <c r="PWR7" s="18" t="str">
        <f t="shared" si="179"/>
        <v>PWR</v>
      </c>
      <c r="PWS7" s="18" t="str">
        <f t="shared" si="179"/>
        <v>PWS</v>
      </c>
      <c r="PWT7" s="18" t="str">
        <f t="shared" si="179"/>
        <v>PWT</v>
      </c>
      <c r="PWU7" s="18" t="str">
        <f t="shared" si="179"/>
        <v>PWU</v>
      </c>
      <c r="PWV7" s="18" t="str">
        <f t="shared" si="179"/>
        <v>PWV</v>
      </c>
      <c r="PWW7" s="18" t="str">
        <f t="shared" si="179"/>
        <v>PWW</v>
      </c>
      <c r="PWX7" s="18" t="str">
        <f t="shared" si="179"/>
        <v>PWX</v>
      </c>
      <c r="PWY7" s="18" t="str">
        <f t="shared" si="179"/>
        <v>PWY</v>
      </c>
      <c r="PWZ7" s="18" t="str">
        <f t="shared" si="179"/>
        <v>PWZ</v>
      </c>
      <c r="PXA7" s="18" t="str">
        <f t="shared" si="179"/>
        <v>PXA</v>
      </c>
      <c r="PXB7" s="18" t="str">
        <f t="shared" si="179"/>
        <v>PXB</v>
      </c>
      <c r="PXC7" s="18" t="str">
        <f t="shared" si="179"/>
        <v>PXC</v>
      </c>
      <c r="PXD7" s="18" t="str">
        <f t="shared" si="179"/>
        <v>PXD</v>
      </c>
      <c r="PXE7" s="18" t="str">
        <f t="shared" si="179"/>
        <v>PXE</v>
      </c>
      <c r="PXF7" s="18" t="str">
        <f t="shared" si="179"/>
        <v>PXF</v>
      </c>
      <c r="PXG7" s="18" t="str">
        <f t="shared" si="179"/>
        <v>PXG</v>
      </c>
      <c r="PXH7" s="18" t="str">
        <f t="shared" si="179"/>
        <v>PXH</v>
      </c>
      <c r="PXI7" s="18" t="str">
        <f t="shared" si="179"/>
        <v>PXI</v>
      </c>
      <c r="PXJ7" s="18" t="str">
        <f t="shared" si="179"/>
        <v>PXJ</v>
      </c>
      <c r="PXK7" s="18" t="str">
        <f t="shared" si="179"/>
        <v>PXK</v>
      </c>
      <c r="PXL7" s="18" t="str">
        <f t="shared" si="179"/>
        <v>PXL</v>
      </c>
      <c r="PXM7" s="18" t="str">
        <f t="shared" si="179"/>
        <v>PXM</v>
      </c>
      <c r="PXN7" s="18" t="str">
        <f t="shared" si="179"/>
        <v>PXN</v>
      </c>
      <c r="PXO7" s="18" t="str">
        <f t="shared" si="179"/>
        <v>PXO</v>
      </c>
      <c r="PXP7" s="18" t="str">
        <f t="shared" ref="PXP7:QAA7" si="180">MID(ADDRESS(4,COLUMN(PXP1),4),1,3)</f>
        <v>PXP</v>
      </c>
      <c r="PXQ7" s="18" t="str">
        <f t="shared" si="180"/>
        <v>PXQ</v>
      </c>
      <c r="PXR7" s="18" t="str">
        <f t="shared" si="180"/>
        <v>PXR</v>
      </c>
      <c r="PXS7" s="18" t="str">
        <f t="shared" si="180"/>
        <v>PXS</v>
      </c>
      <c r="PXT7" s="18" t="str">
        <f t="shared" si="180"/>
        <v>PXT</v>
      </c>
      <c r="PXU7" s="18" t="str">
        <f t="shared" si="180"/>
        <v>PXU</v>
      </c>
      <c r="PXV7" s="18" t="str">
        <f t="shared" si="180"/>
        <v>PXV</v>
      </c>
      <c r="PXW7" s="18" t="str">
        <f t="shared" si="180"/>
        <v>PXW</v>
      </c>
      <c r="PXX7" s="18" t="str">
        <f t="shared" si="180"/>
        <v>PXX</v>
      </c>
      <c r="PXY7" s="18" t="str">
        <f t="shared" si="180"/>
        <v>PXY</v>
      </c>
      <c r="PXZ7" s="18" t="str">
        <f t="shared" si="180"/>
        <v>PXZ</v>
      </c>
      <c r="PYA7" s="18" t="str">
        <f t="shared" si="180"/>
        <v>PYA</v>
      </c>
      <c r="PYB7" s="18" t="str">
        <f t="shared" si="180"/>
        <v>PYB</v>
      </c>
      <c r="PYC7" s="18" t="str">
        <f t="shared" si="180"/>
        <v>PYC</v>
      </c>
      <c r="PYD7" s="18" t="str">
        <f t="shared" si="180"/>
        <v>PYD</v>
      </c>
      <c r="PYE7" s="18" t="str">
        <f t="shared" si="180"/>
        <v>PYE</v>
      </c>
      <c r="PYF7" s="18" t="str">
        <f t="shared" si="180"/>
        <v>PYF</v>
      </c>
      <c r="PYG7" s="18" t="str">
        <f t="shared" si="180"/>
        <v>PYG</v>
      </c>
      <c r="PYH7" s="18" t="str">
        <f t="shared" si="180"/>
        <v>PYH</v>
      </c>
      <c r="PYI7" s="18" t="str">
        <f t="shared" si="180"/>
        <v>PYI</v>
      </c>
      <c r="PYJ7" s="18" t="str">
        <f t="shared" si="180"/>
        <v>PYJ</v>
      </c>
      <c r="PYK7" s="18" t="str">
        <f t="shared" si="180"/>
        <v>PYK</v>
      </c>
      <c r="PYL7" s="18" t="str">
        <f t="shared" si="180"/>
        <v>PYL</v>
      </c>
      <c r="PYM7" s="18" t="str">
        <f t="shared" si="180"/>
        <v>PYM</v>
      </c>
      <c r="PYN7" s="18" t="str">
        <f t="shared" si="180"/>
        <v>PYN</v>
      </c>
      <c r="PYO7" s="18" t="str">
        <f t="shared" si="180"/>
        <v>PYO</v>
      </c>
      <c r="PYP7" s="18" t="str">
        <f t="shared" si="180"/>
        <v>PYP</v>
      </c>
      <c r="PYQ7" s="18" t="str">
        <f t="shared" si="180"/>
        <v>PYQ</v>
      </c>
      <c r="PYR7" s="18" t="str">
        <f t="shared" si="180"/>
        <v>PYR</v>
      </c>
      <c r="PYS7" s="18" t="str">
        <f t="shared" si="180"/>
        <v>PYS</v>
      </c>
      <c r="PYT7" s="18" t="str">
        <f t="shared" si="180"/>
        <v>PYT</v>
      </c>
      <c r="PYU7" s="18" t="str">
        <f t="shared" si="180"/>
        <v>PYU</v>
      </c>
      <c r="PYV7" s="18" t="str">
        <f t="shared" si="180"/>
        <v>PYV</v>
      </c>
      <c r="PYW7" s="18" t="str">
        <f t="shared" si="180"/>
        <v>PYW</v>
      </c>
      <c r="PYX7" s="18" t="str">
        <f t="shared" si="180"/>
        <v>PYX</v>
      </c>
      <c r="PYY7" s="18" t="str">
        <f t="shared" si="180"/>
        <v>PYY</v>
      </c>
      <c r="PYZ7" s="18" t="str">
        <f t="shared" si="180"/>
        <v>PYZ</v>
      </c>
      <c r="PZA7" s="18" t="str">
        <f t="shared" si="180"/>
        <v>PZA</v>
      </c>
      <c r="PZB7" s="18" t="str">
        <f t="shared" si="180"/>
        <v>PZB</v>
      </c>
      <c r="PZC7" s="18" t="str">
        <f t="shared" si="180"/>
        <v>PZC</v>
      </c>
      <c r="PZD7" s="18" t="str">
        <f t="shared" si="180"/>
        <v>PZD</v>
      </c>
      <c r="PZE7" s="18" t="str">
        <f t="shared" si="180"/>
        <v>PZE</v>
      </c>
      <c r="PZF7" s="18" t="str">
        <f t="shared" si="180"/>
        <v>PZF</v>
      </c>
      <c r="PZG7" s="18" t="str">
        <f t="shared" si="180"/>
        <v>PZG</v>
      </c>
      <c r="PZH7" s="18" t="str">
        <f t="shared" si="180"/>
        <v>PZH</v>
      </c>
      <c r="PZI7" s="18" t="str">
        <f t="shared" si="180"/>
        <v>PZI</v>
      </c>
      <c r="PZJ7" s="18" t="str">
        <f t="shared" si="180"/>
        <v>PZJ</v>
      </c>
      <c r="PZK7" s="18" t="str">
        <f t="shared" si="180"/>
        <v>PZK</v>
      </c>
      <c r="PZL7" s="18" t="str">
        <f t="shared" si="180"/>
        <v>PZL</v>
      </c>
      <c r="PZM7" s="18" t="str">
        <f t="shared" si="180"/>
        <v>PZM</v>
      </c>
      <c r="PZN7" s="18" t="str">
        <f t="shared" si="180"/>
        <v>PZN</v>
      </c>
      <c r="PZO7" s="18" t="str">
        <f t="shared" si="180"/>
        <v>PZO</v>
      </c>
      <c r="PZP7" s="18" t="str">
        <f t="shared" si="180"/>
        <v>PZP</v>
      </c>
      <c r="PZQ7" s="18" t="str">
        <f t="shared" si="180"/>
        <v>PZQ</v>
      </c>
      <c r="PZR7" s="18" t="str">
        <f t="shared" si="180"/>
        <v>PZR</v>
      </c>
      <c r="PZS7" s="18" t="str">
        <f t="shared" si="180"/>
        <v>PZS</v>
      </c>
      <c r="PZT7" s="18" t="str">
        <f t="shared" si="180"/>
        <v>PZT</v>
      </c>
      <c r="PZU7" s="18" t="str">
        <f t="shared" si="180"/>
        <v>PZU</v>
      </c>
      <c r="PZV7" s="18" t="str">
        <f t="shared" si="180"/>
        <v>PZV</v>
      </c>
      <c r="PZW7" s="18" t="str">
        <f t="shared" si="180"/>
        <v>PZW</v>
      </c>
      <c r="PZX7" s="18" t="str">
        <f t="shared" si="180"/>
        <v>PZX</v>
      </c>
      <c r="PZY7" s="18" t="str">
        <f t="shared" si="180"/>
        <v>PZY</v>
      </c>
      <c r="PZZ7" s="18" t="str">
        <f t="shared" si="180"/>
        <v>PZZ</v>
      </c>
      <c r="QAA7" s="18" t="str">
        <f t="shared" si="180"/>
        <v>QAA</v>
      </c>
      <c r="QAB7" s="18" t="str">
        <f t="shared" ref="QAB7:QCM7" si="181">MID(ADDRESS(4,COLUMN(QAB1),4),1,3)</f>
        <v>QAB</v>
      </c>
      <c r="QAC7" s="18" t="str">
        <f t="shared" si="181"/>
        <v>QAC</v>
      </c>
      <c r="QAD7" s="18" t="str">
        <f t="shared" si="181"/>
        <v>QAD</v>
      </c>
      <c r="QAE7" s="18" t="str">
        <f t="shared" si="181"/>
        <v>QAE</v>
      </c>
      <c r="QAF7" s="18" t="str">
        <f t="shared" si="181"/>
        <v>QAF</v>
      </c>
      <c r="QAG7" s="18" t="str">
        <f t="shared" si="181"/>
        <v>QAG</v>
      </c>
      <c r="QAH7" s="18" t="str">
        <f t="shared" si="181"/>
        <v>QAH</v>
      </c>
      <c r="QAI7" s="18" t="str">
        <f t="shared" si="181"/>
        <v>QAI</v>
      </c>
      <c r="QAJ7" s="18" t="str">
        <f t="shared" si="181"/>
        <v>QAJ</v>
      </c>
      <c r="QAK7" s="18" t="str">
        <f t="shared" si="181"/>
        <v>QAK</v>
      </c>
      <c r="QAL7" s="18" t="str">
        <f t="shared" si="181"/>
        <v>QAL</v>
      </c>
      <c r="QAM7" s="18" t="str">
        <f t="shared" si="181"/>
        <v>QAM</v>
      </c>
      <c r="QAN7" s="18" t="str">
        <f t="shared" si="181"/>
        <v>QAN</v>
      </c>
      <c r="QAO7" s="18" t="str">
        <f t="shared" si="181"/>
        <v>QAO</v>
      </c>
      <c r="QAP7" s="18" t="str">
        <f t="shared" si="181"/>
        <v>QAP</v>
      </c>
      <c r="QAQ7" s="18" t="str">
        <f t="shared" si="181"/>
        <v>QAQ</v>
      </c>
      <c r="QAR7" s="18" t="str">
        <f t="shared" si="181"/>
        <v>QAR</v>
      </c>
      <c r="QAS7" s="18" t="str">
        <f t="shared" si="181"/>
        <v>QAS</v>
      </c>
      <c r="QAT7" s="18" t="str">
        <f t="shared" si="181"/>
        <v>QAT</v>
      </c>
      <c r="QAU7" s="18" t="str">
        <f t="shared" si="181"/>
        <v>QAU</v>
      </c>
      <c r="QAV7" s="18" t="str">
        <f t="shared" si="181"/>
        <v>QAV</v>
      </c>
      <c r="QAW7" s="18" t="str">
        <f t="shared" si="181"/>
        <v>QAW</v>
      </c>
      <c r="QAX7" s="18" t="str">
        <f t="shared" si="181"/>
        <v>QAX</v>
      </c>
      <c r="QAY7" s="18" t="str">
        <f t="shared" si="181"/>
        <v>QAY</v>
      </c>
      <c r="QAZ7" s="18" t="str">
        <f t="shared" si="181"/>
        <v>QAZ</v>
      </c>
      <c r="QBA7" s="18" t="str">
        <f t="shared" si="181"/>
        <v>QBA</v>
      </c>
      <c r="QBB7" s="18" t="str">
        <f t="shared" si="181"/>
        <v>QBB</v>
      </c>
      <c r="QBC7" s="18" t="str">
        <f t="shared" si="181"/>
        <v>QBC</v>
      </c>
      <c r="QBD7" s="18" t="str">
        <f t="shared" si="181"/>
        <v>QBD</v>
      </c>
      <c r="QBE7" s="18" t="str">
        <f t="shared" si="181"/>
        <v>QBE</v>
      </c>
      <c r="QBF7" s="18" t="str">
        <f t="shared" si="181"/>
        <v>QBF</v>
      </c>
      <c r="QBG7" s="18" t="str">
        <f t="shared" si="181"/>
        <v>QBG</v>
      </c>
      <c r="QBH7" s="18" t="str">
        <f t="shared" si="181"/>
        <v>QBH</v>
      </c>
      <c r="QBI7" s="18" t="str">
        <f t="shared" si="181"/>
        <v>QBI</v>
      </c>
      <c r="QBJ7" s="18" t="str">
        <f t="shared" si="181"/>
        <v>QBJ</v>
      </c>
      <c r="QBK7" s="18" t="str">
        <f t="shared" si="181"/>
        <v>QBK</v>
      </c>
      <c r="QBL7" s="18" t="str">
        <f t="shared" si="181"/>
        <v>QBL</v>
      </c>
      <c r="QBM7" s="18" t="str">
        <f t="shared" si="181"/>
        <v>QBM</v>
      </c>
      <c r="QBN7" s="18" t="str">
        <f t="shared" si="181"/>
        <v>QBN</v>
      </c>
      <c r="QBO7" s="18" t="str">
        <f t="shared" si="181"/>
        <v>QBO</v>
      </c>
      <c r="QBP7" s="18" t="str">
        <f t="shared" si="181"/>
        <v>QBP</v>
      </c>
      <c r="QBQ7" s="18" t="str">
        <f t="shared" si="181"/>
        <v>QBQ</v>
      </c>
      <c r="QBR7" s="18" t="str">
        <f t="shared" si="181"/>
        <v>QBR</v>
      </c>
      <c r="QBS7" s="18" t="str">
        <f t="shared" si="181"/>
        <v>QBS</v>
      </c>
      <c r="QBT7" s="18" t="str">
        <f t="shared" si="181"/>
        <v>QBT</v>
      </c>
      <c r="QBU7" s="18" t="str">
        <f t="shared" si="181"/>
        <v>QBU</v>
      </c>
      <c r="QBV7" s="18" t="str">
        <f t="shared" si="181"/>
        <v>QBV</v>
      </c>
      <c r="QBW7" s="18" t="str">
        <f t="shared" si="181"/>
        <v>QBW</v>
      </c>
      <c r="QBX7" s="18" t="str">
        <f t="shared" si="181"/>
        <v>QBX</v>
      </c>
      <c r="QBY7" s="18" t="str">
        <f t="shared" si="181"/>
        <v>QBY</v>
      </c>
      <c r="QBZ7" s="18" t="str">
        <f t="shared" si="181"/>
        <v>QBZ</v>
      </c>
      <c r="QCA7" s="18" t="str">
        <f t="shared" si="181"/>
        <v>QCA</v>
      </c>
      <c r="QCB7" s="18" t="str">
        <f t="shared" si="181"/>
        <v>QCB</v>
      </c>
      <c r="QCC7" s="18" t="str">
        <f t="shared" si="181"/>
        <v>QCC</v>
      </c>
      <c r="QCD7" s="18" t="str">
        <f t="shared" si="181"/>
        <v>QCD</v>
      </c>
      <c r="QCE7" s="18" t="str">
        <f t="shared" si="181"/>
        <v>QCE</v>
      </c>
      <c r="QCF7" s="18" t="str">
        <f t="shared" si="181"/>
        <v>QCF</v>
      </c>
      <c r="QCG7" s="18" t="str">
        <f t="shared" si="181"/>
        <v>QCG</v>
      </c>
      <c r="QCH7" s="18" t="str">
        <f t="shared" si="181"/>
        <v>QCH</v>
      </c>
      <c r="QCI7" s="18" t="str">
        <f t="shared" si="181"/>
        <v>QCI</v>
      </c>
      <c r="QCJ7" s="18" t="str">
        <f t="shared" si="181"/>
        <v>QCJ</v>
      </c>
      <c r="QCK7" s="18" t="str">
        <f t="shared" si="181"/>
        <v>QCK</v>
      </c>
      <c r="QCL7" s="18" t="str">
        <f t="shared" si="181"/>
        <v>QCL</v>
      </c>
      <c r="QCM7" s="18" t="str">
        <f t="shared" si="181"/>
        <v>QCM</v>
      </c>
      <c r="QCN7" s="18" t="str">
        <f t="shared" ref="QCN7:QEY7" si="182">MID(ADDRESS(4,COLUMN(QCN1),4),1,3)</f>
        <v>QCN</v>
      </c>
      <c r="QCO7" s="18" t="str">
        <f t="shared" si="182"/>
        <v>QCO</v>
      </c>
      <c r="QCP7" s="18" t="str">
        <f t="shared" si="182"/>
        <v>QCP</v>
      </c>
      <c r="QCQ7" s="18" t="str">
        <f t="shared" si="182"/>
        <v>QCQ</v>
      </c>
      <c r="QCR7" s="18" t="str">
        <f t="shared" si="182"/>
        <v>QCR</v>
      </c>
      <c r="QCS7" s="18" t="str">
        <f t="shared" si="182"/>
        <v>QCS</v>
      </c>
      <c r="QCT7" s="18" t="str">
        <f t="shared" si="182"/>
        <v>QCT</v>
      </c>
      <c r="QCU7" s="18" t="str">
        <f t="shared" si="182"/>
        <v>QCU</v>
      </c>
      <c r="QCV7" s="18" t="str">
        <f t="shared" si="182"/>
        <v>QCV</v>
      </c>
      <c r="QCW7" s="18" t="str">
        <f t="shared" si="182"/>
        <v>QCW</v>
      </c>
      <c r="QCX7" s="18" t="str">
        <f t="shared" si="182"/>
        <v>QCX</v>
      </c>
      <c r="QCY7" s="18" t="str">
        <f t="shared" si="182"/>
        <v>QCY</v>
      </c>
      <c r="QCZ7" s="18" t="str">
        <f t="shared" si="182"/>
        <v>QCZ</v>
      </c>
      <c r="QDA7" s="18" t="str">
        <f t="shared" si="182"/>
        <v>QDA</v>
      </c>
      <c r="QDB7" s="18" t="str">
        <f t="shared" si="182"/>
        <v>QDB</v>
      </c>
      <c r="QDC7" s="18" t="str">
        <f t="shared" si="182"/>
        <v>QDC</v>
      </c>
      <c r="QDD7" s="18" t="str">
        <f t="shared" si="182"/>
        <v>QDD</v>
      </c>
      <c r="QDE7" s="18" t="str">
        <f t="shared" si="182"/>
        <v>QDE</v>
      </c>
      <c r="QDF7" s="18" t="str">
        <f t="shared" si="182"/>
        <v>QDF</v>
      </c>
      <c r="QDG7" s="18" t="str">
        <f t="shared" si="182"/>
        <v>QDG</v>
      </c>
      <c r="QDH7" s="18" t="str">
        <f t="shared" si="182"/>
        <v>QDH</v>
      </c>
      <c r="QDI7" s="18" t="str">
        <f t="shared" si="182"/>
        <v>QDI</v>
      </c>
      <c r="QDJ7" s="18" t="str">
        <f t="shared" si="182"/>
        <v>QDJ</v>
      </c>
      <c r="QDK7" s="18" t="str">
        <f t="shared" si="182"/>
        <v>QDK</v>
      </c>
      <c r="QDL7" s="18" t="str">
        <f t="shared" si="182"/>
        <v>QDL</v>
      </c>
      <c r="QDM7" s="18" t="str">
        <f t="shared" si="182"/>
        <v>QDM</v>
      </c>
      <c r="QDN7" s="18" t="str">
        <f t="shared" si="182"/>
        <v>QDN</v>
      </c>
      <c r="QDO7" s="18" t="str">
        <f t="shared" si="182"/>
        <v>QDO</v>
      </c>
      <c r="QDP7" s="18" t="str">
        <f t="shared" si="182"/>
        <v>QDP</v>
      </c>
      <c r="QDQ7" s="18" t="str">
        <f t="shared" si="182"/>
        <v>QDQ</v>
      </c>
      <c r="QDR7" s="18" t="str">
        <f t="shared" si="182"/>
        <v>QDR</v>
      </c>
      <c r="QDS7" s="18" t="str">
        <f t="shared" si="182"/>
        <v>QDS</v>
      </c>
      <c r="QDT7" s="18" t="str">
        <f t="shared" si="182"/>
        <v>QDT</v>
      </c>
      <c r="QDU7" s="18" t="str">
        <f t="shared" si="182"/>
        <v>QDU</v>
      </c>
      <c r="QDV7" s="18" t="str">
        <f t="shared" si="182"/>
        <v>QDV</v>
      </c>
      <c r="QDW7" s="18" t="str">
        <f t="shared" si="182"/>
        <v>QDW</v>
      </c>
      <c r="QDX7" s="18" t="str">
        <f t="shared" si="182"/>
        <v>QDX</v>
      </c>
      <c r="QDY7" s="18" t="str">
        <f t="shared" si="182"/>
        <v>QDY</v>
      </c>
      <c r="QDZ7" s="18" t="str">
        <f t="shared" si="182"/>
        <v>QDZ</v>
      </c>
      <c r="QEA7" s="18" t="str">
        <f t="shared" si="182"/>
        <v>QEA</v>
      </c>
      <c r="QEB7" s="18" t="str">
        <f t="shared" si="182"/>
        <v>QEB</v>
      </c>
      <c r="QEC7" s="18" t="str">
        <f t="shared" si="182"/>
        <v>QEC</v>
      </c>
      <c r="QED7" s="18" t="str">
        <f t="shared" si="182"/>
        <v>QED</v>
      </c>
      <c r="QEE7" s="18" t="str">
        <f t="shared" si="182"/>
        <v>QEE</v>
      </c>
      <c r="QEF7" s="18" t="str">
        <f t="shared" si="182"/>
        <v>QEF</v>
      </c>
      <c r="QEG7" s="18" t="str">
        <f t="shared" si="182"/>
        <v>QEG</v>
      </c>
      <c r="QEH7" s="18" t="str">
        <f t="shared" si="182"/>
        <v>QEH</v>
      </c>
      <c r="QEI7" s="18" t="str">
        <f t="shared" si="182"/>
        <v>QEI</v>
      </c>
      <c r="QEJ7" s="18" t="str">
        <f t="shared" si="182"/>
        <v>QEJ</v>
      </c>
      <c r="QEK7" s="18" t="str">
        <f t="shared" si="182"/>
        <v>QEK</v>
      </c>
      <c r="QEL7" s="18" t="str">
        <f t="shared" si="182"/>
        <v>QEL</v>
      </c>
      <c r="QEM7" s="18" t="str">
        <f t="shared" si="182"/>
        <v>QEM</v>
      </c>
      <c r="QEN7" s="18" t="str">
        <f t="shared" si="182"/>
        <v>QEN</v>
      </c>
      <c r="QEO7" s="18" t="str">
        <f t="shared" si="182"/>
        <v>QEO</v>
      </c>
      <c r="QEP7" s="18" t="str">
        <f t="shared" si="182"/>
        <v>QEP</v>
      </c>
      <c r="QEQ7" s="18" t="str">
        <f t="shared" si="182"/>
        <v>QEQ</v>
      </c>
      <c r="QER7" s="18" t="str">
        <f t="shared" si="182"/>
        <v>QER</v>
      </c>
      <c r="QES7" s="18" t="str">
        <f t="shared" si="182"/>
        <v>QES</v>
      </c>
      <c r="QET7" s="18" t="str">
        <f t="shared" si="182"/>
        <v>QET</v>
      </c>
      <c r="QEU7" s="18" t="str">
        <f t="shared" si="182"/>
        <v>QEU</v>
      </c>
      <c r="QEV7" s="18" t="str">
        <f t="shared" si="182"/>
        <v>QEV</v>
      </c>
      <c r="QEW7" s="18" t="str">
        <f t="shared" si="182"/>
        <v>QEW</v>
      </c>
      <c r="QEX7" s="18" t="str">
        <f t="shared" si="182"/>
        <v>QEX</v>
      </c>
      <c r="QEY7" s="18" t="str">
        <f t="shared" si="182"/>
        <v>QEY</v>
      </c>
      <c r="QEZ7" s="18" t="str">
        <f t="shared" ref="QEZ7:QHK7" si="183">MID(ADDRESS(4,COLUMN(QEZ1),4),1,3)</f>
        <v>QEZ</v>
      </c>
      <c r="QFA7" s="18" t="str">
        <f t="shared" si="183"/>
        <v>QFA</v>
      </c>
      <c r="QFB7" s="18" t="str">
        <f t="shared" si="183"/>
        <v>QFB</v>
      </c>
      <c r="QFC7" s="18" t="str">
        <f t="shared" si="183"/>
        <v>QFC</v>
      </c>
      <c r="QFD7" s="18" t="str">
        <f t="shared" si="183"/>
        <v>QFD</v>
      </c>
      <c r="QFE7" s="18" t="str">
        <f t="shared" si="183"/>
        <v>QFE</v>
      </c>
      <c r="QFF7" s="18" t="str">
        <f t="shared" si="183"/>
        <v>QFF</v>
      </c>
      <c r="QFG7" s="18" t="str">
        <f t="shared" si="183"/>
        <v>QFG</v>
      </c>
      <c r="QFH7" s="18" t="str">
        <f t="shared" si="183"/>
        <v>QFH</v>
      </c>
      <c r="QFI7" s="18" t="str">
        <f t="shared" si="183"/>
        <v>QFI</v>
      </c>
      <c r="QFJ7" s="18" t="str">
        <f t="shared" si="183"/>
        <v>QFJ</v>
      </c>
      <c r="QFK7" s="18" t="str">
        <f t="shared" si="183"/>
        <v>QFK</v>
      </c>
      <c r="QFL7" s="18" t="str">
        <f t="shared" si="183"/>
        <v>QFL</v>
      </c>
      <c r="QFM7" s="18" t="str">
        <f t="shared" si="183"/>
        <v>QFM</v>
      </c>
      <c r="QFN7" s="18" t="str">
        <f t="shared" si="183"/>
        <v>QFN</v>
      </c>
      <c r="QFO7" s="18" t="str">
        <f t="shared" si="183"/>
        <v>QFO</v>
      </c>
      <c r="QFP7" s="18" t="str">
        <f t="shared" si="183"/>
        <v>QFP</v>
      </c>
      <c r="QFQ7" s="18" t="str">
        <f t="shared" si="183"/>
        <v>QFQ</v>
      </c>
      <c r="QFR7" s="18" t="str">
        <f t="shared" si="183"/>
        <v>QFR</v>
      </c>
      <c r="QFS7" s="18" t="str">
        <f t="shared" si="183"/>
        <v>QFS</v>
      </c>
      <c r="QFT7" s="18" t="str">
        <f t="shared" si="183"/>
        <v>QFT</v>
      </c>
      <c r="QFU7" s="18" t="str">
        <f t="shared" si="183"/>
        <v>QFU</v>
      </c>
      <c r="QFV7" s="18" t="str">
        <f t="shared" si="183"/>
        <v>QFV</v>
      </c>
      <c r="QFW7" s="18" t="str">
        <f t="shared" si="183"/>
        <v>QFW</v>
      </c>
      <c r="QFX7" s="18" t="str">
        <f t="shared" si="183"/>
        <v>QFX</v>
      </c>
      <c r="QFY7" s="18" t="str">
        <f t="shared" si="183"/>
        <v>QFY</v>
      </c>
      <c r="QFZ7" s="18" t="str">
        <f t="shared" si="183"/>
        <v>QFZ</v>
      </c>
      <c r="QGA7" s="18" t="str">
        <f t="shared" si="183"/>
        <v>QGA</v>
      </c>
      <c r="QGB7" s="18" t="str">
        <f t="shared" si="183"/>
        <v>QGB</v>
      </c>
      <c r="QGC7" s="18" t="str">
        <f t="shared" si="183"/>
        <v>QGC</v>
      </c>
      <c r="QGD7" s="18" t="str">
        <f t="shared" si="183"/>
        <v>QGD</v>
      </c>
      <c r="QGE7" s="18" t="str">
        <f t="shared" si="183"/>
        <v>QGE</v>
      </c>
      <c r="QGF7" s="18" t="str">
        <f t="shared" si="183"/>
        <v>QGF</v>
      </c>
      <c r="QGG7" s="18" t="str">
        <f t="shared" si="183"/>
        <v>QGG</v>
      </c>
      <c r="QGH7" s="18" t="str">
        <f t="shared" si="183"/>
        <v>QGH</v>
      </c>
      <c r="QGI7" s="18" t="str">
        <f t="shared" si="183"/>
        <v>QGI</v>
      </c>
      <c r="QGJ7" s="18" t="str">
        <f t="shared" si="183"/>
        <v>QGJ</v>
      </c>
      <c r="QGK7" s="18" t="str">
        <f t="shared" si="183"/>
        <v>QGK</v>
      </c>
      <c r="QGL7" s="18" t="str">
        <f t="shared" si="183"/>
        <v>QGL</v>
      </c>
      <c r="QGM7" s="18" t="str">
        <f t="shared" si="183"/>
        <v>QGM</v>
      </c>
      <c r="QGN7" s="18" t="str">
        <f t="shared" si="183"/>
        <v>QGN</v>
      </c>
      <c r="QGO7" s="18" t="str">
        <f t="shared" si="183"/>
        <v>QGO</v>
      </c>
      <c r="QGP7" s="18" t="str">
        <f t="shared" si="183"/>
        <v>QGP</v>
      </c>
      <c r="QGQ7" s="18" t="str">
        <f t="shared" si="183"/>
        <v>QGQ</v>
      </c>
      <c r="QGR7" s="18" t="str">
        <f t="shared" si="183"/>
        <v>QGR</v>
      </c>
      <c r="QGS7" s="18" t="str">
        <f t="shared" si="183"/>
        <v>QGS</v>
      </c>
      <c r="QGT7" s="18" t="str">
        <f t="shared" si="183"/>
        <v>QGT</v>
      </c>
      <c r="QGU7" s="18" t="str">
        <f t="shared" si="183"/>
        <v>QGU</v>
      </c>
      <c r="QGV7" s="18" t="str">
        <f t="shared" si="183"/>
        <v>QGV</v>
      </c>
      <c r="QGW7" s="18" t="str">
        <f t="shared" si="183"/>
        <v>QGW</v>
      </c>
      <c r="QGX7" s="18" t="str">
        <f t="shared" si="183"/>
        <v>QGX</v>
      </c>
      <c r="QGY7" s="18" t="str">
        <f t="shared" si="183"/>
        <v>QGY</v>
      </c>
      <c r="QGZ7" s="18" t="str">
        <f t="shared" si="183"/>
        <v>QGZ</v>
      </c>
      <c r="QHA7" s="18" t="str">
        <f t="shared" si="183"/>
        <v>QHA</v>
      </c>
      <c r="QHB7" s="18" t="str">
        <f t="shared" si="183"/>
        <v>QHB</v>
      </c>
      <c r="QHC7" s="18" t="str">
        <f t="shared" si="183"/>
        <v>QHC</v>
      </c>
      <c r="QHD7" s="18" t="str">
        <f t="shared" si="183"/>
        <v>QHD</v>
      </c>
      <c r="QHE7" s="18" t="str">
        <f t="shared" si="183"/>
        <v>QHE</v>
      </c>
      <c r="QHF7" s="18" t="str">
        <f t="shared" si="183"/>
        <v>QHF</v>
      </c>
      <c r="QHG7" s="18" t="str">
        <f t="shared" si="183"/>
        <v>QHG</v>
      </c>
      <c r="QHH7" s="18" t="str">
        <f t="shared" si="183"/>
        <v>QHH</v>
      </c>
      <c r="QHI7" s="18" t="str">
        <f t="shared" si="183"/>
        <v>QHI</v>
      </c>
      <c r="QHJ7" s="18" t="str">
        <f t="shared" si="183"/>
        <v>QHJ</v>
      </c>
      <c r="QHK7" s="18" t="str">
        <f t="shared" si="183"/>
        <v>QHK</v>
      </c>
      <c r="QHL7" s="18" t="str">
        <f t="shared" ref="QHL7:QJW7" si="184">MID(ADDRESS(4,COLUMN(QHL1),4),1,3)</f>
        <v>QHL</v>
      </c>
      <c r="QHM7" s="18" t="str">
        <f t="shared" si="184"/>
        <v>QHM</v>
      </c>
      <c r="QHN7" s="18" t="str">
        <f t="shared" si="184"/>
        <v>QHN</v>
      </c>
      <c r="QHO7" s="18" t="str">
        <f t="shared" si="184"/>
        <v>QHO</v>
      </c>
      <c r="QHP7" s="18" t="str">
        <f t="shared" si="184"/>
        <v>QHP</v>
      </c>
      <c r="QHQ7" s="18" t="str">
        <f t="shared" si="184"/>
        <v>QHQ</v>
      </c>
      <c r="QHR7" s="18" t="str">
        <f t="shared" si="184"/>
        <v>QHR</v>
      </c>
      <c r="QHS7" s="18" t="str">
        <f t="shared" si="184"/>
        <v>QHS</v>
      </c>
      <c r="QHT7" s="18" t="str">
        <f t="shared" si="184"/>
        <v>QHT</v>
      </c>
      <c r="QHU7" s="18" t="str">
        <f t="shared" si="184"/>
        <v>QHU</v>
      </c>
      <c r="QHV7" s="18" t="str">
        <f t="shared" si="184"/>
        <v>QHV</v>
      </c>
      <c r="QHW7" s="18" t="str">
        <f t="shared" si="184"/>
        <v>QHW</v>
      </c>
      <c r="QHX7" s="18" t="str">
        <f t="shared" si="184"/>
        <v>QHX</v>
      </c>
      <c r="QHY7" s="18" t="str">
        <f t="shared" si="184"/>
        <v>QHY</v>
      </c>
      <c r="QHZ7" s="18" t="str">
        <f t="shared" si="184"/>
        <v>QHZ</v>
      </c>
      <c r="QIA7" s="18" t="str">
        <f t="shared" si="184"/>
        <v>QIA</v>
      </c>
      <c r="QIB7" s="18" t="str">
        <f t="shared" si="184"/>
        <v>QIB</v>
      </c>
      <c r="QIC7" s="18" t="str">
        <f t="shared" si="184"/>
        <v>QIC</v>
      </c>
      <c r="QID7" s="18" t="str">
        <f t="shared" si="184"/>
        <v>QID</v>
      </c>
      <c r="QIE7" s="18" t="str">
        <f t="shared" si="184"/>
        <v>QIE</v>
      </c>
      <c r="QIF7" s="18" t="str">
        <f t="shared" si="184"/>
        <v>QIF</v>
      </c>
      <c r="QIG7" s="18" t="str">
        <f t="shared" si="184"/>
        <v>QIG</v>
      </c>
      <c r="QIH7" s="18" t="str">
        <f t="shared" si="184"/>
        <v>QIH</v>
      </c>
      <c r="QII7" s="18" t="str">
        <f t="shared" si="184"/>
        <v>QII</v>
      </c>
      <c r="QIJ7" s="18" t="str">
        <f t="shared" si="184"/>
        <v>QIJ</v>
      </c>
      <c r="QIK7" s="18" t="str">
        <f t="shared" si="184"/>
        <v>QIK</v>
      </c>
      <c r="QIL7" s="18" t="str">
        <f t="shared" si="184"/>
        <v>QIL</v>
      </c>
      <c r="QIM7" s="18" t="str">
        <f t="shared" si="184"/>
        <v>QIM</v>
      </c>
      <c r="QIN7" s="18" t="str">
        <f t="shared" si="184"/>
        <v>QIN</v>
      </c>
      <c r="QIO7" s="18" t="str">
        <f t="shared" si="184"/>
        <v>QIO</v>
      </c>
      <c r="QIP7" s="18" t="str">
        <f t="shared" si="184"/>
        <v>QIP</v>
      </c>
      <c r="QIQ7" s="18" t="str">
        <f t="shared" si="184"/>
        <v>QIQ</v>
      </c>
      <c r="QIR7" s="18" t="str">
        <f t="shared" si="184"/>
        <v>QIR</v>
      </c>
      <c r="QIS7" s="18" t="str">
        <f t="shared" si="184"/>
        <v>QIS</v>
      </c>
      <c r="QIT7" s="18" t="str">
        <f t="shared" si="184"/>
        <v>QIT</v>
      </c>
      <c r="QIU7" s="18" t="str">
        <f t="shared" si="184"/>
        <v>QIU</v>
      </c>
      <c r="QIV7" s="18" t="str">
        <f t="shared" si="184"/>
        <v>QIV</v>
      </c>
      <c r="QIW7" s="18" t="str">
        <f t="shared" si="184"/>
        <v>QIW</v>
      </c>
      <c r="QIX7" s="18" t="str">
        <f t="shared" si="184"/>
        <v>QIX</v>
      </c>
      <c r="QIY7" s="18" t="str">
        <f t="shared" si="184"/>
        <v>QIY</v>
      </c>
      <c r="QIZ7" s="18" t="str">
        <f t="shared" si="184"/>
        <v>QIZ</v>
      </c>
      <c r="QJA7" s="18" t="str">
        <f t="shared" si="184"/>
        <v>QJA</v>
      </c>
      <c r="QJB7" s="18" t="str">
        <f t="shared" si="184"/>
        <v>QJB</v>
      </c>
      <c r="QJC7" s="18" t="str">
        <f t="shared" si="184"/>
        <v>QJC</v>
      </c>
      <c r="QJD7" s="18" t="str">
        <f t="shared" si="184"/>
        <v>QJD</v>
      </c>
      <c r="QJE7" s="18" t="str">
        <f t="shared" si="184"/>
        <v>QJE</v>
      </c>
      <c r="QJF7" s="18" t="str">
        <f t="shared" si="184"/>
        <v>QJF</v>
      </c>
      <c r="QJG7" s="18" t="str">
        <f t="shared" si="184"/>
        <v>QJG</v>
      </c>
      <c r="QJH7" s="18" t="str">
        <f t="shared" si="184"/>
        <v>QJH</v>
      </c>
      <c r="QJI7" s="18" t="str">
        <f t="shared" si="184"/>
        <v>QJI</v>
      </c>
      <c r="QJJ7" s="18" t="str">
        <f t="shared" si="184"/>
        <v>QJJ</v>
      </c>
      <c r="QJK7" s="18" t="str">
        <f t="shared" si="184"/>
        <v>QJK</v>
      </c>
      <c r="QJL7" s="18" t="str">
        <f t="shared" si="184"/>
        <v>QJL</v>
      </c>
      <c r="QJM7" s="18" t="str">
        <f t="shared" si="184"/>
        <v>QJM</v>
      </c>
      <c r="QJN7" s="18" t="str">
        <f t="shared" si="184"/>
        <v>QJN</v>
      </c>
      <c r="QJO7" s="18" t="str">
        <f t="shared" si="184"/>
        <v>QJO</v>
      </c>
      <c r="QJP7" s="18" t="str">
        <f t="shared" si="184"/>
        <v>QJP</v>
      </c>
      <c r="QJQ7" s="18" t="str">
        <f t="shared" si="184"/>
        <v>QJQ</v>
      </c>
      <c r="QJR7" s="18" t="str">
        <f t="shared" si="184"/>
        <v>QJR</v>
      </c>
      <c r="QJS7" s="18" t="str">
        <f t="shared" si="184"/>
        <v>QJS</v>
      </c>
      <c r="QJT7" s="18" t="str">
        <f t="shared" si="184"/>
        <v>QJT</v>
      </c>
      <c r="QJU7" s="18" t="str">
        <f t="shared" si="184"/>
        <v>QJU</v>
      </c>
      <c r="QJV7" s="18" t="str">
        <f t="shared" si="184"/>
        <v>QJV</v>
      </c>
      <c r="QJW7" s="18" t="str">
        <f t="shared" si="184"/>
        <v>QJW</v>
      </c>
      <c r="QJX7" s="18" t="str">
        <f t="shared" ref="QJX7:QMI7" si="185">MID(ADDRESS(4,COLUMN(QJX1),4),1,3)</f>
        <v>QJX</v>
      </c>
      <c r="QJY7" s="18" t="str">
        <f t="shared" si="185"/>
        <v>QJY</v>
      </c>
      <c r="QJZ7" s="18" t="str">
        <f t="shared" si="185"/>
        <v>QJZ</v>
      </c>
      <c r="QKA7" s="18" t="str">
        <f t="shared" si="185"/>
        <v>QKA</v>
      </c>
      <c r="QKB7" s="18" t="str">
        <f t="shared" si="185"/>
        <v>QKB</v>
      </c>
      <c r="QKC7" s="18" t="str">
        <f t="shared" si="185"/>
        <v>QKC</v>
      </c>
      <c r="QKD7" s="18" t="str">
        <f t="shared" si="185"/>
        <v>QKD</v>
      </c>
      <c r="QKE7" s="18" t="str">
        <f t="shared" si="185"/>
        <v>QKE</v>
      </c>
      <c r="QKF7" s="18" t="str">
        <f t="shared" si="185"/>
        <v>QKF</v>
      </c>
      <c r="QKG7" s="18" t="str">
        <f t="shared" si="185"/>
        <v>QKG</v>
      </c>
      <c r="QKH7" s="18" t="str">
        <f t="shared" si="185"/>
        <v>QKH</v>
      </c>
      <c r="QKI7" s="18" t="str">
        <f t="shared" si="185"/>
        <v>QKI</v>
      </c>
      <c r="QKJ7" s="18" t="str">
        <f t="shared" si="185"/>
        <v>QKJ</v>
      </c>
      <c r="QKK7" s="18" t="str">
        <f t="shared" si="185"/>
        <v>QKK</v>
      </c>
      <c r="QKL7" s="18" t="str">
        <f t="shared" si="185"/>
        <v>QKL</v>
      </c>
      <c r="QKM7" s="18" t="str">
        <f t="shared" si="185"/>
        <v>QKM</v>
      </c>
      <c r="QKN7" s="18" t="str">
        <f t="shared" si="185"/>
        <v>QKN</v>
      </c>
      <c r="QKO7" s="18" t="str">
        <f t="shared" si="185"/>
        <v>QKO</v>
      </c>
      <c r="QKP7" s="18" t="str">
        <f t="shared" si="185"/>
        <v>QKP</v>
      </c>
      <c r="QKQ7" s="18" t="str">
        <f t="shared" si="185"/>
        <v>QKQ</v>
      </c>
      <c r="QKR7" s="18" t="str">
        <f t="shared" si="185"/>
        <v>QKR</v>
      </c>
      <c r="QKS7" s="18" t="str">
        <f t="shared" si="185"/>
        <v>QKS</v>
      </c>
      <c r="QKT7" s="18" t="str">
        <f t="shared" si="185"/>
        <v>QKT</v>
      </c>
      <c r="QKU7" s="18" t="str">
        <f t="shared" si="185"/>
        <v>QKU</v>
      </c>
      <c r="QKV7" s="18" t="str">
        <f t="shared" si="185"/>
        <v>QKV</v>
      </c>
      <c r="QKW7" s="18" t="str">
        <f t="shared" si="185"/>
        <v>QKW</v>
      </c>
      <c r="QKX7" s="18" t="str">
        <f t="shared" si="185"/>
        <v>QKX</v>
      </c>
      <c r="QKY7" s="18" t="str">
        <f t="shared" si="185"/>
        <v>QKY</v>
      </c>
      <c r="QKZ7" s="18" t="str">
        <f t="shared" si="185"/>
        <v>QKZ</v>
      </c>
      <c r="QLA7" s="18" t="str">
        <f t="shared" si="185"/>
        <v>QLA</v>
      </c>
      <c r="QLB7" s="18" t="str">
        <f t="shared" si="185"/>
        <v>QLB</v>
      </c>
      <c r="QLC7" s="18" t="str">
        <f t="shared" si="185"/>
        <v>QLC</v>
      </c>
      <c r="QLD7" s="18" t="str">
        <f t="shared" si="185"/>
        <v>QLD</v>
      </c>
      <c r="QLE7" s="18" t="str">
        <f t="shared" si="185"/>
        <v>QLE</v>
      </c>
      <c r="QLF7" s="18" t="str">
        <f t="shared" si="185"/>
        <v>QLF</v>
      </c>
      <c r="QLG7" s="18" t="str">
        <f t="shared" si="185"/>
        <v>QLG</v>
      </c>
      <c r="QLH7" s="18" t="str">
        <f t="shared" si="185"/>
        <v>QLH</v>
      </c>
      <c r="QLI7" s="18" t="str">
        <f t="shared" si="185"/>
        <v>QLI</v>
      </c>
      <c r="QLJ7" s="18" t="str">
        <f t="shared" si="185"/>
        <v>QLJ</v>
      </c>
      <c r="QLK7" s="18" t="str">
        <f t="shared" si="185"/>
        <v>QLK</v>
      </c>
      <c r="QLL7" s="18" t="str">
        <f t="shared" si="185"/>
        <v>QLL</v>
      </c>
      <c r="QLM7" s="18" t="str">
        <f t="shared" si="185"/>
        <v>QLM</v>
      </c>
      <c r="QLN7" s="18" t="str">
        <f t="shared" si="185"/>
        <v>QLN</v>
      </c>
      <c r="QLO7" s="18" t="str">
        <f t="shared" si="185"/>
        <v>QLO</v>
      </c>
      <c r="QLP7" s="18" t="str">
        <f t="shared" si="185"/>
        <v>QLP</v>
      </c>
      <c r="QLQ7" s="18" t="str">
        <f t="shared" si="185"/>
        <v>QLQ</v>
      </c>
      <c r="QLR7" s="18" t="str">
        <f t="shared" si="185"/>
        <v>QLR</v>
      </c>
      <c r="QLS7" s="18" t="str">
        <f t="shared" si="185"/>
        <v>QLS</v>
      </c>
      <c r="QLT7" s="18" t="str">
        <f t="shared" si="185"/>
        <v>QLT</v>
      </c>
      <c r="QLU7" s="18" t="str">
        <f t="shared" si="185"/>
        <v>QLU</v>
      </c>
      <c r="QLV7" s="18" t="str">
        <f t="shared" si="185"/>
        <v>QLV</v>
      </c>
      <c r="QLW7" s="18" t="str">
        <f t="shared" si="185"/>
        <v>QLW</v>
      </c>
      <c r="QLX7" s="18" t="str">
        <f t="shared" si="185"/>
        <v>QLX</v>
      </c>
      <c r="QLY7" s="18" t="str">
        <f t="shared" si="185"/>
        <v>QLY</v>
      </c>
      <c r="QLZ7" s="18" t="str">
        <f t="shared" si="185"/>
        <v>QLZ</v>
      </c>
      <c r="QMA7" s="18" t="str">
        <f t="shared" si="185"/>
        <v>QMA</v>
      </c>
      <c r="QMB7" s="18" t="str">
        <f t="shared" si="185"/>
        <v>QMB</v>
      </c>
      <c r="QMC7" s="18" t="str">
        <f t="shared" si="185"/>
        <v>QMC</v>
      </c>
      <c r="QMD7" s="18" t="str">
        <f t="shared" si="185"/>
        <v>QMD</v>
      </c>
      <c r="QME7" s="18" t="str">
        <f t="shared" si="185"/>
        <v>QME</v>
      </c>
      <c r="QMF7" s="18" t="str">
        <f t="shared" si="185"/>
        <v>QMF</v>
      </c>
      <c r="QMG7" s="18" t="str">
        <f t="shared" si="185"/>
        <v>QMG</v>
      </c>
      <c r="QMH7" s="18" t="str">
        <f t="shared" si="185"/>
        <v>QMH</v>
      </c>
      <c r="QMI7" s="18" t="str">
        <f t="shared" si="185"/>
        <v>QMI</v>
      </c>
      <c r="QMJ7" s="18" t="str">
        <f t="shared" ref="QMJ7:QOU7" si="186">MID(ADDRESS(4,COLUMN(QMJ1),4),1,3)</f>
        <v>QMJ</v>
      </c>
      <c r="QMK7" s="18" t="str">
        <f t="shared" si="186"/>
        <v>QMK</v>
      </c>
      <c r="QML7" s="18" t="str">
        <f t="shared" si="186"/>
        <v>QML</v>
      </c>
      <c r="QMM7" s="18" t="str">
        <f t="shared" si="186"/>
        <v>QMM</v>
      </c>
      <c r="QMN7" s="18" t="str">
        <f t="shared" si="186"/>
        <v>QMN</v>
      </c>
      <c r="QMO7" s="18" t="str">
        <f t="shared" si="186"/>
        <v>QMO</v>
      </c>
      <c r="QMP7" s="18" t="str">
        <f t="shared" si="186"/>
        <v>QMP</v>
      </c>
      <c r="QMQ7" s="18" t="str">
        <f t="shared" si="186"/>
        <v>QMQ</v>
      </c>
      <c r="QMR7" s="18" t="str">
        <f t="shared" si="186"/>
        <v>QMR</v>
      </c>
      <c r="QMS7" s="18" t="str">
        <f t="shared" si="186"/>
        <v>QMS</v>
      </c>
      <c r="QMT7" s="18" t="str">
        <f t="shared" si="186"/>
        <v>QMT</v>
      </c>
      <c r="QMU7" s="18" t="str">
        <f t="shared" si="186"/>
        <v>QMU</v>
      </c>
      <c r="QMV7" s="18" t="str">
        <f t="shared" si="186"/>
        <v>QMV</v>
      </c>
      <c r="QMW7" s="18" t="str">
        <f t="shared" si="186"/>
        <v>QMW</v>
      </c>
      <c r="QMX7" s="18" t="str">
        <f t="shared" si="186"/>
        <v>QMX</v>
      </c>
      <c r="QMY7" s="18" t="str">
        <f t="shared" si="186"/>
        <v>QMY</v>
      </c>
      <c r="QMZ7" s="18" t="str">
        <f t="shared" si="186"/>
        <v>QMZ</v>
      </c>
      <c r="QNA7" s="18" t="str">
        <f t="shared" si="186"/>
        <v>QNA</v>
      </c>
      <c r="QNB7" s="18" t="str">
        <f t="shared" si="186"/>
        <v>QNB</v>
      </c>
      <c r="QNC7" s="18" t="str">
        <f t="shared" si="186"/>
        <v>QNC</v>
      </c>
      <c r="QND7" s="18" t="str">
        <f t="shared" si="186"/>
        <v>QND</v>
      </c>
      <c r="QNE7" s="18" t="str">
        <f t="shared" si="186"/>
        <v>QNE</v>
      </c>
      <c r="QNF7" s="18" t="str">
        <f t="shared" si="186"/>
        <v>QNF</v>
      </c>
      <c r="QNG7" s="18" t="str">
        <f t="shared" si="186"/>
        <v>QNG</v>
      </c>
      <c r="QNH7" s="18" t="str">
        <f t="shared" si="186"/>
        <v>QNH</v>
      </c>
      <c r="QNI7" s="18" t="str">
        <f t="shared" si="186"/>
        <v>QNI</v>
      </c>
      <c r="QNJ7" s="18" t="str">
        <f t="shared" si="186"/>
        <v>QNJ</v>
      </c>
      <c r="QNK7" s="18" t="str">
        <f t="shared" si="186"/>
        <v>QNK</v>
      </c>
      <c r="QNL7" s="18" t="str">
        <f t="shared" si="186"/>
        <v>QNL</v>
      </c>
      <c r="QNM7" s="18" t="str">
        <f t="shared" si="186"/>
        <v>QNM</v>
      </c>
      <c r="QNN7" s="18" t="str">
        <f t="shared" si="186"/>
        <v>QNN</v>
      </c>
      <c r="QNO7" s="18" t="str">
        <f t="shared" si="186"/>
        <v>QNO</v>
      </c>
      <c r="QNP7" s="18" t="str">
        <f t="shared" si="186"/>
        <v>QNP</v>
      </c>
      <c r="QNQ7" s="18" t="str">
        <f t="shared" si="186"/>
        <v>QNQ</v>
      </c>
      <c r="QNR7" s="18" t="str">
        <f t="shared" si="186"/>
        <v>QNR</v>
      </c>
      <c r="QNS7" s="18" t="str">
        <f t="shared" si="186"/>
        <v>QNS</v>
      </c>
      <c r="QNT7" s="18" t="str">
        <f t="shared" si="186"/>
        <v>QNT</v>
      </c>
      <c r="QNU7" s="18" t="str">
        <f t="shared" si="186"/>
        <v>QNU</v>
      </c>
      <c r="QNV7" s="18" t="str">
        <f t="shared" si="186"/>
        <v>QNV</v>
      </c>
      <c r="QNW7" s="18" t="str">
        <f t="shared" si="186"/>
        <v>QNW</v>
      </c>
      <c r="QNX7" s="18" t="str">
        <f t="shared" si="186"/>
        <v>QNX</v>
      </c>
      <c r="QNY7" s="18" t="str">
        <f t="shared" si="186"/>
        <v>QNY</v>
      </c>
      <c r="QNZ7" s="18" t="str">
        <f t="shared" si="186"/>
        <v>QNZ</v>
      </c>
      <c r="QOA7" s="18" t="str">
        <f t="shared" si="186"/>
        <v>QOA</v>
      </c>
      <c r="QOB7" s="18" t="str">
        <f t="shared" si="186"/>
        <v>QOB</v>
      </c>
      <c r="QOC7" s="18" t="str">
        <f t="shared" si="186"/>
        <v>QOC</v>
      </c>
      <c r="QOD7" s="18" t="str">
        <f t="shared" si="186"/>
        <v>QOD</v>
      </c>
      <c r="QOE7" s="18" t="str">
        <f t="shared" si="186"/>
        <v>QOE</v>
      </c>
      <c r="QOF7" s="18" t="str">
        <f t="shared" si="186"/>
        <v>QOF</v>
      </c>
      <c r="QOG7" s="18" t="str">
        <f t="shared" si="186"/>
        <v>QOG</v>
      </c>
      <c r="QOH7" s="18" t="str">
        <f t="shared" si="186"/>
        <v>QOH</v>
      </c>
      <c r="QOI7" s="18" t="str">
        <f t="shared" si="186"/>
        <v>QOI</v>
      </c>
      <c r="QOJ7" s="18" t="str">
        <f t="shared" si="186"/>
        <v>QOJ</v>
      </c>
      <c r="QOK7" s="18" t="str">
        <f t="shared" si="186"/>
        <v>QOK</v>
      </c>
      <c r="QOL7" s="18" t="str">
        <f t="shared" si="186"/>
        <v>QOL</v>
      </c>
      <c r="QOM7" s="18" t="str">
        <f t="shared" si="186"/>
        <v>QOM</v>
      </c>
      <c r="QON7" s="18" t="str">
        <f t="shared" si="186"/>
        <v>QON</v>
      </c>
      <c r="QOO7" s="18" t="str">
        <f t="shared" si="186"/>
        <v>QOO</v>
      </c>
      <c r="QOP7" s="18" t="str">
        <f t="shared" si="186"/>
        <v>QOP</v>
      </c>
      <c r="QOQ7" s="18" t="str">
        <f t="shared" si="186"/>
        <v>QOQ</v>
      </c>
      <c r="QOR7" s="18" t="str">
        <f t="shared" si="186"/>
        <v>QOR</v>
      </c>
      <c r="QOS7" s="18" t="str">
        <f t="shared" si="186"/>
        <v>QOS</v>
      </c>
      <c r="QOT7" s="18" t="str">
        <f t="shared" si="186"/>
        <v>QOT</v>
      </c>
      <c r="QOU7" s="18" t="str">
        <f t="shared" si="186"/>
        <v>QOU</v>
      </c>
      <c r="QOV7" s="18" t="str">
        <f t="shared" ref="QOV7:QRG7" si="187">MID(ADDRESS(4,COLUMN(QOV1),4),1,3)</f>
        <v>QOV</v>
      </c>
      <c r="QOW7" s="18" t="str">
        <f t="shared" si="187"/>
        <v>QOW</v>
      </c>
      <c r="QOX7" s="18" t="str">
        <f t="shared" si="187"/>
        <v>QOX</v>
      </c>
      <c r="QOY7" s="18" t="str">
        <f t="shared" si="187"/>
        <v>QOY</v>
      </c>
      <c r="QOZ7" s="18" t="str">
        <f t="shared" si="187"/>
        <v>QOZ</v>
      </c>
      <c r="QPA7" s="18" t="str">
        <f t="shared" si="187"/>
        <v>QPA</v>
      </c>
      <c r="QPB7" s="18" t="str">
        <f t="shared" si="187"/>
        <v>QPB</v>
      </c>
      <c r="QPC7" s="18" t="str">
        <f t="shared" si="187"/>
        <v>QPC</v>
      </c>
      <c r="QPD7" s="18" t="str">
        <f t="shared" si="187"/>
        <v>QPD</v>
      </c>
      <c r="QPE7" s="18" t="str">
        <f t="shared" si="187"/>
        <v>QPE</v>
      </c>
      <c r="QPF7" s="18" t="str">
        <f t="shared" si="187"/>
        <v>QPF</v>
      </c>
      <c r="QPG7" s="18" t="str">
        <f t="shared" si="187"/>
        <v>QPG</v>
      </c>
      <c r="QPH7" s="18" t="str">
        <f t="shared" si="187"/>
        <v>QPH</v>
      </c>
      <c r="QPI7" s="18" t="str">
        <f t="shared" si="187"/>
        <v>QPI</v>
      </c>
      <c r="QPJ7" s="18" t="str">
        <f t="shared" si="187"/>
        <v>QPJ</v>
      </c>
      <c r="QPK7" s="18" t="str">
        <f t="shared" si="187"/>
        <v>QPK</v>
      </c>
      <c r="QPL7" s="18" t="str">
        <f t="shared" si="187"/>
        <v>QPL</v>
      </c>
      <c r="QPM7" s="18" t="str">
        <f t="shared" si="187"/>
        <v>QPM</v>
      </c>
      <c r="QPN7" s="18" t="str">
        <f t="shared" si="187"/>
        <v>QPN</v>
      </c>
      <c r="QPO7" s="18" t="str">
        <f t="shared" si="187"/>
        <v>QPO</v>
      </c>
      <c r="QPP7" s="18" t="str">
        <f t="shared" si="187"/>
        <v>QPP</v>
      </c>
      <c r="QPQ7" s="18" t="str">
        <f t="shared" si="187"/>
        <v>QPQ</v>
      </c>
      <c r="QPR7" s="18" t="str">
        <f t="shared" si="187"/>
        <v>QPR</v>
      </c>
      <c r="QPS7" s="18" t="str">
        <f t="shared" si="187"/>
        <v>QPS</v>
      </c>
      <c r="QPT7" s="18" t="str">
        <f t="shared" si="187"/>
        <v>QPT</v>
      </c>
      <c r="QPU7" s="18" t="str">
        <f t="shared" si="187"/>
        <v>QPU</v>
      </c>
      <c r="QPV7" s="18" t="str">
        <f t="shared" si="187"/>
        <v>QPV</v>
      </c>
      <c r="QPW7" s="18" t="str">
        <f t="shared" si="187"/>
        <v>QPW</v>
      </c>
      <c r="QPX7" s="18" t="str">
        <f t="shared" si="187"/>
        <v>QPX</v>
      </c>
      <c r="QPY7" s="18" t="str">
        <f t="shared" si="187"/>
        <v>QPY</v>
      </c>
      <c r="QPZ7" s="18" t="str">
        <f t="shared" si="187"/>
        <v>QPZ</v>
      </c>
      <c r="QQA7" s="18" t="str">
        <f t="shared" si="187"/>
        <v>QQA</v>
      </c>
      <c r="QQB7" s="18" t="str">
        <f t="shared" si="187"/>
        <v>QQB</v>
      </c>
      <c r="QQC7" s="18" t="str">
        <f t="shared" si="187"/>
        <v>QQC</v>
      </c>
      <c r="QQD7" s="18" t="str">
        <f t="shared" si="187"/>
        <v>QQD</v>
      </c>
      <c r="QQE7" s="18" t="str">
        <f t="shared" si="187"/>
        <v>QQE</v>
      </c>
      <c r="QQF7" s="18" t="str">
        <f t="shared" si="187"/>
        <v>QQF</v>
      </c>
      <c r="QQG7" s="18" t="str">
        <f t="shared" si="187"/>
        <v>QQG</v>
      </c>
      <c r="QQH7" s="18" t="str">
        <f t="shared" si="187"/>
        <v>QQH</v>
      </c>
      <c r="QQI7" s="18" t="str">
        <f t="shared" si="187"/>
        <v>QQI</v>
      </c>
      <c r="QQJ7" s="18" t="str">
        <f t="shared" si="187"/>
        <v>QQJ</v>
      </c>
      <c r="QQK7" s="18" t="str">
        <f t="shared" si="187"/>
        <v>QQK</v>
      </c>
      <c r="QQL7" s="18" t="str">
        <f t="shared" si="187"/>
        <v>QQL</v>
      </c>
      <c r="QQM7" s="18" t="str">
        <f t="shared" si="187"/>
        <v>QQM</v>
      </c>
      <c r="QQN7" s="18" t="str">
        <f t="shared" si="187"/>
        <v>QQN</v>
      </c>
      <c r="QQO7" s="18" t="str">
        <f t="shared" si="187"/>
        <v>QQO</v>
      </c>
      <c r="QQP7" s="18" t="str">
        <f t="shared" si="187"/>
        <v>QQP</v>
      </c>
      <c r="QQQ7" s="18" t="str">
        <f t="shared" si="187"/>
        <v>QQQ</v>
      </c>
      <c r="QQR7" s="18" t="str">
        <f t="shared" si="187"/>
        <v>QQR</v>
      </c>
      <c r="QQS7" s="18" t="str">
        <f t="shared" si="187"/>
        <v>QQS</v>
      </c>
      <c r="QQT7" s="18" t="str">
        <f t="shared" si="187"/>
        <v>QQT</v>
      </c>
      <c r="QQU7" s="18" t="str">
        <f t="shared" si="187"/>
        <v>QQU</v>
      </c>
      <c r="QQV7" s="18" t="str">
        <f t="shared" si="187"/>
        <v>QQV</v>
      </c>
      <c r="QQW7" s="18" t="str">
        <f t="shared" si="187"/>
        <v>QQW</v>
      </c>
      <c r="QQX7" s="18" t="str">
        <f t="shared" si="187"/>
        <v>QQX</v>
      </c>
      <c r="QQY7" s="18" t="str">
        <f t="shared" si="187"/>
        <v>QQY</v>
      </c>
      <c r="QQZ7" s="18" t="str">
        <f t="shared" si="187"/>
        <v>QQZ</v>
      </c>
      <c r="QRA7" s="18" t="str">
        <f t="shared" si="187"/>
        <v>QRA</v>
      </c>
      <c r="QRB7" s="18" t="str">
        <f t="shared" si="187"/>
        <v>QRB</v>
      </c>
      <c r="QRC7" s="18" t="str">
        <f t="shared" si="187"/>
        <v>QRC</v>
      </c>
      <c r="QRD7" s="18" t="str">
        <f t="shared" si="187"/>
        <v>QRD</v>
      </c>
      <c r="QRE7" s="18" t="str">
        <f t="shared" si="187"/>
        <v>QRE</v>
      </c>
      <c r="QRF7" s="18" t="str">
        <f t="shared" si="187"/>
        <v>QRF</v>
      </c>
      <c r="QRG7" s="18" t="str">
        <f t="shared" si="187"/>
        <v>QRG</v>
      </c>
      <c r="QRH7" s="18" t="str">
        <f t="shared" ref="QRH7:QTS7" si="188">MID(ADDRESS(4,COLUMN(QRH1),4),1,3)</f>
        <v>QRH</v>
      </c>
      <c r="QRI7" s="18" t="str">
        <f t="shared" si="188"/>
        <v>QRI</v>
      </c>
      <c r="QRJ7" s="18" t="str">
        <f t="shared" si="188"/>
        <v>QRJ</v>
      </c>
      <c r="QRK7" s="18" t="str">
        <f t="shared" si="188"/>
        <v>QRK</v>
      </c>
      <c r="QRL7" s="18" t="str">
        <f t="shared" si="188"/>
        <v>QRL</v>
      </c>
      <c r="QRM7" s="18" t="str">
        <f t="shared" si="188"/>
        <v>QRM</v>
      </c>
      <c r="QRN7" s="18" t="str">
        <f t="shared" si="188"/>
        <v>QRN</v>
      </c>
      <c r="QRO7" s="18" t="str">
        <f t="shared" si="188"/>
        <v>QRO</v>
      </c>
      <c r="QRP7" s="18" t="str">
        <f t="shared" si="188"/>
        <v>QRP</v>
      </c>
      <c r="QRQ7" s="18" t="str">
        <f t="shared" si="188"/>
        <v>QRQ</v>
      </c>
      <c r="QRR7" s="18" t="str">
        <f t="shared" si="188"/>
        <v>QRR</v>
      </c>
      <c r="QRS7" s="18" t="str">
        <f t="shared" si="188"/>
        <v>QRS</v>
      </c>
      <c r="QRT7" s="18" t="str">
        <f t="shared" si="188"/>
        <v>QRT</v>
      </c>
      <c r="QRU7" s="18" t="str">
        <f t="shared" si="188"/>
        <v>QRU</v>
      </c>
      <c r="QRV7" s="18" t="str">
        <f t="shared" si="188"/>
        <v>QRV</v>
      </c>
      <c r="QRW7" s="18" t="str">
        <f t="shared" si="188"/>
        <v>QRW</v>
      </c>
      <c r="QRX7" s="18" t="str">
        <f t="shared" si="188"/>
        <v>QRX</v>
      </c>
      <c r="QRY7" s="18" t="str">
        <f t="shared" si="188"/>
        <v>QRY</v>
      </c>
      <c r="QRZ7" s="18" t="str">
        <f t="shared" si="188"/>
        <v>QRZ</v>
      </c>
      <c r="QSA7" s="18" t="str">
        <f t="shared" si="188"/>
        <v>QSA</v>
      </c>
      <c r="QSB7" s="18" t="str">
        <f t="shared" si="188"/>
        <v>QSB</v>
      </c>
      <c r="QSC7" s="18" t="str">
        <f t="shared" si="188"/>
        <v>QSC</v>
      </c>
      <c r="QSD7" s="18" t="str">
        <f t="shared" si="188"/>
        <v>QSD</v>
      </c>
      <c r="QSE7" s="18" t="str">
        <f t="shared" si="188"/>
        <v>QSE</v>
      </c>
      <c r="QSF7" s="18" t="str">
        <f t="shared" si="188"/>
        <v>QSF</v>
      </c>
      <c r="QSG7" s="18" t="str">
        <f t="shared" si="188"/>
        <v>QSG</v>
      </c>
      <c r="QSH7" s="18" t="str">
        <f t="shared" si="188"/>
        <v>QSH</v>
      </c>
      <c r="QSI7" s="18" t="str">
        <f t="shared" si="188"/>
        <v>QSI</v>
      </c>
      <c r="QSJ7" s="18" t="str">
        <f t="shared" si="188"/>
        <v>QSJ</v>
      </c>
      <c r="QSK7" s="18" t="str">
        <f t="shared" si="188"/>
        <v>QSK</v>
      </c>
      <c r="QSL7" s="18" t="str">
        <f t="shared" si="188"/>
        <v>QSL</v>
      </c>
      <c r="QSM7" s="18" t="str">
        <f t="shared" si="188"/>
        <v>QSM</v>
      </c>
      <c r="QSN7" s="18" t="str">
        <f t="shared" si="188"/>
        <v>QSN</v>
      </c>
      <c r="QSO7" s="18" t="str">
        <f t="shared" si="188"/>
        <v>QSO</v>
      </c>
      <c r="QSP7" s="18" t="str">
        <f t="shared" si="188"/>
        <v>QSP</v>
      </c>
      <c r="QSQ7" s="18" t="str">
        <f t="shared" si="188"/>
        <v>QSQ</v>
      </c>
      <c r="QSR7" s="18" t="str">
        <f t="shared" si="188"/>
        <v>QSR</v>
      </c>
      <c r="QSS7" s="18" t="str">
        <f t="shared" si="188"/>
        <v>QSS</v>
      </c>
      <c r="QST7" s="18" t="str">
        <f t="shared" si="188"/>
        <v>QST</v>
      </c>
      <c r="QSU7" s="18" t="str">
        <f t="shared" si="188"/>
        <v>QSU</v>
      </c>
      <c r="QSV7" s="18" t="str">
        <f t="shared" si="188"/>
        <v>QSV</v>
      </c>
      <c r="QSW7" s="18" t="str">
        <f t="shared" si="188"/>
        <v>QSW</v>
      </c>
      <c r="QSX7" s="18" t="str">
        <f t="shared" si="188"/>
        <v>QSX</v>
      </c>
      <c r="QSY7" s="18" t="str">
        <f t="shared" si="188"/>
        <v>QSY</v>
      </c>
      <c r="QSZ7" s="18" t="str">
        <f t="shared" si="188"/>
        <v>QSZ</v>
      </c>
      <c r="QTA7" s="18" t="str">
        <f t="shared" si="188"/>
        <v>QTA</v>
      </c>
      <c r="QTB7" s="18" t="str">
        <f t="shared" si="188"/>
        <v>QTB</v>
      </c>
      <c r="QTC7" s="18" t="str">
        <f t="shared" si="188"/>
        <v>QTC</v>
      </c>
      <c r="QTD7" s="18" t="str">
        <f t="shared" si="188"/>
        <v>QTD</v>
      </c>
      <c r="QTE7" s="18" t="str">
        <f t="shared" si="188"/>
        <v>QTE</v>
      </c>
      <c r="QTF7" s="18" t="str">
        <f t="shared" si="188"/>
        <v>QTF</v>
      </c>
      <c r="QTG7" s="18" t="str">
        <f t="shared" si="188"/>
        <v>QTG</v>
      </c>
      <c r="QTH7" s="18" t="str">
        <f t="shared" si="188"/>
        <v>QTH</v>
      </c>
      <c r="QTI7" s="18" t="str">
        <f t="shared" si="188"/>
        <v>QTI</v>
      </c>
      <c r="QTJ7" s="18" t="str">
        <f t="shared" si="188"/>
        <v>QTJ</v>
      </c>
      <c r="QTK7" s="18" t="str">
        <f t="shared" si="188"/>
        <v>QTK</v>
      </c>
      <c r="QTL7" s="18" t="str">
        <f t="shared" si="188"/>
        <v>QTL</v>
      </c>
      <c r="QTM7" s="18" t="str">
        <f t="shared" si="188"/>
        <v>QTM</v>
      </c>
      <c r="QTN7" s="18" t="str">
        <f t="shared" si="188"/>
        <v>QTN</v>
      </c>
      <c r="QTO7" s="18" t="str">
        <f t="shared" si="188"/>
        <v>QTO</v>
      </c>
      <c r="QTP7" s="18" t="str">
        <f t="shared" si="188"/>
        <v>QTP</v>
      </c>
      <c r="QTQ7" s="18" t="str">
        <f t="shared" si="188"/>
        <v>QTQ</v>
      </c>
      <c r="QTR7" s="18" t="str">
        <f t="shared" si="188"/>
        <v>QTR</v>
      </c>
      <c r="QTS7" s="18" t="str">
        <f t="shared" si="188"/>
        <v>QTS</v>
      </c>
      <c r="QTT7" s="18" t="str">
        <f t="shared" ref="QTT7:QWE7" si="189">MID(ADDRESS(4,COLUMN(QTT1),4),1,3)</f>
        <v>QTT</v>
      </c>
      <c r="QTU7" s="18" t="str">
        <f t="shared" si="189"/>
        <v>QTU</v>
      </c>
      <c r="QTV7" s="18" t="str">
        <f t="shared" si="189"/>
        <v>QTV</v>
      </c>
      <c r="QTW7" s="18" t="str">
        <f t="shared" si="189"/>
        <v>QTW</v>
      </c>
      <c r="QTX7" s="18" t="str">
        <f t="shared" si="189"/>
        <v>QTX</v>
      </c>
      <c r="QTY7" s="18" t="str">
        <f t="shared" si="189"/>
        <v>QTY</v>
      </c>
      <c r="QTZ7" s="18" t="str">
        <f t="shared" si="189"/>
        <v>QTZ</v>
      </c>
      <c r="QUA7" s="18" t="str">
        <f t="shared" si="189"/>
        <v>QUA</v>
      </c>
      <c r="QUB7" s="18" t="str">
        <f t="shared" si="189"/>
        <v>QUB</v>
      </c>
      <c r="QUC7" s="18" t="str">
        <f t="shared" si="189"/>
        <v>QUC</v>
      </c>
      <c r="QUD7" s="18" t="str">
        <f t="shared" si="189"/>
        <v>QUD</v>
      </c>
      <c r="QUE7" s="18" t="str">
        <f t="shared" si="189"/>
        <v>QUE</v>
      </c>
      <c r="QUF7" s="18" t="str">
        <f t="shared" si="189"/>
        <v>QUF</v>
      </c>
      <c r="QUG7" s="18" t="str">
        <f t="shared" si="189"/>
        <v>QUG</v>
      </c>
      <c r="QUH7" s="18" t="str">
        <f t="shared" si="189"/>
        <v>QUH</v>
      </c>
      <c r="QUI7" s="18" t="str">
        <f t="shared" si="189"/>
        <v>QUI</v>
      </c>
      <c r="QUJ7" s="18" t="str">
        <f t="shared" si="189"/>
        <v>QUJ</v>
      </c>
      <c r="QUK7" s="18" t="str">
        <f t="shared" si="189"/>
        <v>QUK</v>
      </c>
      <c r="QUL7" s="18" t="str">
        <f t="shared" si="189"/>
        <v>QUL</v>
      </c>
      <c r="QUM7" s="18" t="str">
        <f t="shared" si="189"/>
        <v>QUM</v>
      </c>
      <c r="QUN7" s="18" t="str">
        <f t="shared" si="189"/>
        <v>QUN</v>
      </c>
      <c r="QUO7" s="18" t="str">
        <f t="shared" si="189"/>
        <v>QUO</v>
      </c>
      <c r="QUP7" s="18" t="str">
        <f t="shared" si="189"/>
        <v>QUP</v>
      </c>
      <c r="QUQ7" s="18" t="str">
        <f t="shared" si="189"/>
        <v>QUQ</v>
      </c>
      <c r="QUR7" s="18" t="str">
        <f t="shared" si="189"/>
        <v>QUR</v>
      </c>
      <c r="QUS7" s="18" t="str">
        <f t="shared" si="189"/>
        <v>QUS</v>
      </c>
      <c r="QUT7" s="18" t="str">
        <f t="shared" si="189"/>
        <v>QUT</v>
      </c>
      <c r="QUU7" s="18" t="str">
        <f t="shared" si="189"/>
        <v>QUU</v>
      </c>
      <c r="QUV7" s="18" t="str">
        <f t="shared" si="189"/>
        <v>QUV</v>
      </c>
      <c r="QUW7" s="18" t="str">
        <f t="shared" si="189"/>
        <v>QUW</v>
      </c>
      <c r="QUX7" s="18" t="str">
        <f t="shared" si="189"/>
        <v>QUX</v>
      </c>
      <c r="QUY7" s="18" t="str">
        <f t="shared" si="189"/>
        <v>QUY</v>
      </c>
      <c r="QUZ7" s="18" t="str">
        <f t="shared" si="189"/>
        <v>QUZ</v>
      </c>
      <c r="QVA7" s="18" t="str">
        <f t="shared" si="189"/>
        <v>QVA</v>
      </c>
      <c r="QVB7" s="18" t="str">
        <f t="shared" si="189"/>
        <v>QVB</v>
      </c>
      <c r="QVC7" s="18" t="str">
        <f t="shared" si="189"/>
        <v>QVC</v>
      </c>
      <c r="QVD7" s="18" t="str">
        <f t="shared" si="189"/>
        <v>QVD</v>
      </c>
      <c r="QVE7" s="18" t="str">
        <f t="shared" si="189"/>
        <v>QVE</v>
      </c>
      <c r="QVF7" s="18" t="str">
        <f t="shared" si="189"/>
        <v>QVF</v>
      </c>
      <c r="QVG7" s="18" t="str">
        <f t="shared" si="189"/>
        <v>QVG</v>
      </c>
      <c r="QVH7" s="18" t="str">
        <f t="shared" si="189"/>
        <v>QVH</v>
      </c>
      <c r="QVI7" s="18" t="str">
        <f t="shared" si="189"/>
        <v>QVI</v>
      </c>
      <c r="QVJ7" s="18" t="str">
        <f t="shared" si="189"/>
        <v>QVJ</v>
      </c>
      <c r="QVK7" s="18" t="str">
        <f t="shared" si="189"/>
        <v>QVK</v>
      </c>
      <c r="QVL7" s="18" t="str">
        <f t="shared" si="189"/>
        <v>QVL</v>
      </c>
      <c r="QVM7" s="18" t="str">
        <f t="shared" si="189"/>
        <v>QVM</v>
      </c>
      <c r="QVN7" s="18" t="str">
        <f t="shared" si="189"/>
        <v>QVN</v>
      </c>
      <c r="QVO7" s="18" t="str">
        <f t="shared" si="189"/>
        <v>QVO</v>
      </c>
      <c r="QVP7" s="18" t="str">
        <f t="shared" si="189"/>
        <v>QVP</v>
      </c>
      <c r="QVQ7" s="18" t="str">
        <f t="shared" si="189"/>
        <v>QVQ</v>
      </c>
      <c r="QVR7" s="18" t="str">
        <f t="shared" si="189"/>
        <v>QVR</v>
      </c>
      <c r="QVS7" s="18" t="str">
        <f t="shared" si="189"/>
        <v>QVS</v>
      </c>
      <c r="QVT7" s="18" t="str">
        <f t="shared" si="189"/>
        <v>QVT</v>
      </c>
      <c r="QVU7" s="18" t="str">
        <f t="shared" si="189"/>
        <v>QVU</v>
      </c>
      <c r="QVV7" s="18" t="str">
        <f t="shared" si="189"/>
        <v>QVV</v>
      </c>
      <c r="QVW7" s="18" t="str">
        <f t="shared" si="189"/>
        <v>QVW</v>
      </c>
      <c r="QVX7" s="18" t="str">
        <f t="shared" si="189"/>
        <v>QVX</v>
      </c>
      <c r="QVY7" s="18" t="str">
        <f t="shared" si="189"/>
        <v>QVY</v>
      </c>
      <c r="QVZ7" s="18" t="str">
        <f t="shared" si="189"/>
        <v>QVZ</v>
      </c>
      <c r="QWA7" s="18" t="str">
        <f t="shared" si="189"/>
        <v>QWA</v>
      </c>
      <c r="QWB7" s="18" t="str">
        <f t="shared" si="189"/>
        <v>QWB</v>
      </c>
      <c r="QWC7" s="18" t="str">
        <f t="shared" si="189"/>
        <v>QWC</v>
      </c>
      <c r="QWD7" s="18" t="str">
        <f t="shared" si="189"/>
        <v>QWD</v>
      </c>
      <c r="QWE7" s="18" t="str">
        <f t="shared" si="189"/>
        <v>QWE</v>
      </c>
      <c r="QWF7" s="18" t="str">
        <f t="shared" ref="QWF7:QYQ7" si="190">MID(ADDRESS(4,COLUMN(QWF1),4),1,3)</f>
        <v>QWF</v>
      </c>
      <c r="QWG7" s="18" t="str">
        <f t="shared" si="190"/>
        <v>QWG</v>
      </c>
      <c r="QWH7" s="18" t="str">
        <f t="shared" si="190"/>
        <v>QWH</v>
      </c>
      <c r="QWI7" s="18" t="str">
        <f t="shared" si="190"/>
        <v>QWI</v>
      </c>
      <c r="QWJ7" s="18" t="str">
        <f t="shared" si="190"/>
        <v>QWJ</v>
      </c>
      <c r="QWK7" s="18" t="str">
        <f t="shared" si="190"/>
        <v>QWK</v>
      </c>
      <c r="QWL7" s="18" t="str">
        <f t="shared" si="190"/>
        <v>QWL</v>
      </c>
      <c r="QWM7" s="18" t="str">
        <f t="shared" si="190"/>
        <v>QWM</v>
      </c>
      <c r="QWN7" s="18" t="str">
        <f t="shared" si="190"/>
        <v>QWN</v>
      </c>
      <c r="QWO7" s="18" t="str">
        <f t="shared" si="190"/>
        <v>QWO</v>
      </c>
      <c r="QWP7" s="18" t="str">
        <f t="shared" si="190"/>
        <v>QWP</v>
      </c>
      <c r="QWQ7" s="18" t="str">
        <f t="shared" si="190"/>
        <v>QWQ</v>
      </c>
      <c r="QWR7" s="18" t="str">
        <f t="shared" si="190"/>
        <v>QWR</v>
      </c>
      <c r="QWS7" s="18" t="str">
        <f t="shared" si="190"/>
        <v>QWS</v>
      </c>
      <c r="QWT7" s="18" t="str">
        <f t="shared" si="190"/>
        <v>QWT</v>
      </c>
      <c r="QWU7" s="18" t="str">
        <f t="shared" si="190"/>
        <v>QWU</v>
      </c>
      <c r="QWV7" s="18" t="str">
        <f t="shared" si="190"/>
        <v>QWV</v>
      </c>
      <c r="QWW7" s="18" t="str">
        <f t="shared" si="190"/>
        <v>QWW</v>
      </c>
      <c r="QWX7" s="18" t="str">
        <f t="shared" si="190"/>
        <v>QWX</v>
      </c>
      <c r="QWY7" s="18" t="str">
        <f t="shared" si="190"/>
        <v>QWY</v>
      </c>
      <c r="QWZ7" s="18" t="str">
        <f t="shared" si="190"/>
        <v>QWZ</v>
      </c>
      <c r="QXA7" s="18" t="str">
        <f t="shared" si="190"/>
        <v>QXA</v>
      </c>
      <c r="QXB7" s="18" t="str">
        <f t="shared" si="190"/>
        <v>QXB</v>
      </c>
      <c r="QXC7" s="18" t="str">
        <f t="shared" si="190"/>
        <v>QXC</v>
      </c>
      <c r="QXD7" s="18" t="str">
        <f t="shared" si="190"/>
        <v>QXD</v>
      </c>
      <c r="QXE7" s="18" t="str">
        <f t="shared" si="190"/>
        <v>QXE</v>
      </c>
      <c r="QXF7" s="18" t="str">
        <f t="shared" si="190"/>
        <v>QXF</v>
      </c>
      <c r="QXG7" s="18" t="str">
        <f t="shared" si="190"/>
        <v>QXG</v>
      </c>
      <c r="QXH7" s="18" t="str">
        <f t="shared" si="190"/>
        <v>QXH</v>
      </c>
      <c r="QXI7" s="18" t="str">
        <f t="shared" si="190"/>
        <v>QXI</v>
      </c>
      <c r="QXJ7" s="18" t="str">
        <f t="shared" si="190"/>
        <v>QXJ</v>
      </c>
      <c r="QXK7" s="18" t="str">
        <f t="shared" si="190"/>
        <v>QXK</v>
      </c>
      <c r="QXL7" s="18" t="str">
        <f t="shared" si="190"/>
        <v>QXL</v>
      </c>
      <c r="QXM7" s="18" t="str">
        <f t="shared" si="190"/>
        <v>QXM</v>
      </c>
      <c r="QXN7" s="18" t="str">
        <f t="shared" si="190"/>
        <v>QXN</v>
      </c>
      <c r="QXO7" s="18" t="str">
        <f t="shared" si="190"/>
        <v>QXO</v>
      </c>
      <c r="QXP7" s="18" t="str">
        <f t="shared" si="190"/>
        <v>QXP</v>
      </c>
      <c r="QXQ7" s="18" t="str">
        <f t="shared" si="190"/>
        <v>QXQ</v>
      </c>
      <c r="QXR7" s="18" t="str">
        <f t="shared" si="190"/>
        <v>QXR</v>
      </c>
      <c r="QXS7" s="18" t="str">
        <f t="shared" si="190"/>
        <v>QXS</v>
      </c>
      <c r="QXT7" s="18" t="str">
        <f t="shared" si="190"/>
        <v>QXT</v>
      </c>
      <c r="QXU7" s="18" t="str">
        <f t="shared" si="190"/>
        <v>QXU</v>
      </c>
      <c r="QXV7" s="18" t="str">
        <f t="shared" si="190"/>
        <v>QXV</v>
      </c>
      <c r="QXW7" s="18" t="str">
        <f t="shared" si="190"/>
        <v>QXW</v>
      </c>
      <c r="QXX7" s="18" t="str">
        <f t="shared" si="190"/>
        <v>QXX</v>
      </c>
      <c r="QXY7" s="18" t="str">
        <f t="shared" si="190"/>
        <v>QXY</v>
      </c>
      <c r="QXZ7" s="18" t="str">
        <f t="shared" si="190"/>
        <v>QXZ</v>
      </c>
      <c r="QYA7" s="18" t="str">
        <f t="shared" si="190"/>
        <v>QYA</v>
      </c>
      <c r="QYB7" s="18" t="str">
        <f t="shared" si="190"/>
        <v>QYB</v>
      </c>
      <c r="QYC7" s="18" t="str">
        <f t="shared" si="190"/>
        <v>QYC</v>
      </c>
      <c r="QYD7" s="18" t="str">
        <f t="shared" si="190"/>
        <v>QYD</v>
      </c>
      <c r="QYE7" s="18" t="str">
        <f t="shared" si="190"/>
        <v>QYE</v>
      </c>
      <c r="QYF7" s="18" t="str">
        <f t="shared" si="190"/>
        <v>QYF</v>
      </c>
      <c r="QYG7" s="18" t="str">
        <f t="shared" si="190"/>
        <v>QYG</v>
      </c>
      <c r="QYH7" s="18" t="str">
        <f t="shared" si="190"/>
        <v>QYH</v>
      </c>
      <c r="QYI7" s="18" t="str">
        <f t="shared" si="190"/>
        <v>QYI</v>
      </c>
      <c r="QYJ7" s="18" t="str">
        <f t="shared" si="190"/>
        <v>QYJ</v>
      </c>
      <c r="QYK7" s="18" t="str">
        <f t="shared" si="190"/>
        <v>QYK</v>
      </c>
      <c r="QYL7" s="18" t="str">
        <f t="shared" si="190"/>
        <v>QYL</v>
      </c>
      <c r="QYM7" s="18" t="str">
        <f t="shared" si="190"/>
        <v>QYM</v>
      </c>
      <c r="QYN7" s="18" t="str">
        <f t="shared" si="190"/>
        <v>QYN</v>
      </c>
      <c r="QYO7" s="18" t="str">
        <f t="shared" si="190"/>
        <v>QYO</v>
      </c>
      <c r="QYP7" s="18" t="str">
        <f t="shared" si="190"/>
        <v>QYP</v>
      </c>
      <c r="QYQ7" s="18" t="str">
        <f t="shared" si="190"/>
        <v>QYQ</v>
      </c>
      <c r="QYR7" s="18" t="str">
        <f t="shared" ref="QYR7:RBC7" si="191">MID(ADDRESS(4,COLUMN(QYR1),4),1,3)</f>
        <v>QYR</v>
      </c>
      <c r="QYS7" s="18" t="str">
        <f t="shared" si="191"/>
        <v>QYS</v>
      </c>
      <c r="QYT7" s="18" t="str">
        <f t="shared" si="191"/>
        <v>QYT</v>
      </c>
      <c r="QYU7" s="18" t="str">
        <f t="shared" si="191"/>
        <v>QYU</v>
      </c>
      <c r="QYV7" s="18" t="str">
        <f t="shared" si="191"/>
        <v>QYV</v>
      </c>
      <c r="QYW7" s="18" t="str">
        <f t="shared" si="191"/>
        <v>QYW</v>
      </c>
      <c r="QYX7" s="18" t="str">
        <f t="shared" si="191"/>
        <v>QYX</v>
      </c>
      <c r="QYY7" s="18" t="str">
        <f t="shared" si="191"/>
        <v>QYY</v>
      </c>
      <c r="QYZ7" s="18" t="str">
        <f t="shared" si="191"/>
        <v>QYZ</v>
      </c>
      <c r="QZA7" s="18" t="str">
        <f t="shared" si="191"/>
        <v>QZA</v>
      </c>
      <c r="QZB7" s="18" t="str">
        <f t="shared" si="191"/>
        <v>QZB</v>
      </c>
      <c r="QZC7" s="18" t="str">
        <f t="shared" si="191"/>
        <v>QZC</v>
      </c>
      <c r="QZD7" s="18" t="str">
        <f t="shared" si="191"/>
        <v>QZD</v>
      </c>
      <c r="QZE7" s="18" t="str">
        <f t="shared" si="191"/>
        <v>QZE</v>
      </c>
      <c r="QZF7" s="18" t="str">
        <f t="shared" si="191"/>
        <v>QZF</v>
      </c>
      <c r="QZG7" s="18" t="str">
        <f t="shared" si="191"/>
        <v>QZG</v>
      </c>
      <c r="QZH7" s="18" t="str">
        <f t="shared" si="191"/>
        <v>QZH</v>
      </c>
      <c r="QZI7" s="18" t="str">
        <f t="shared" si="191"/>
        <v>QZI</v>
      </c>
      <c r="QZJ7" s="18" t="str">
        <f t="shared" si="191"/>
        <v>QZJ</v>
      </c>
      <c r="QZK7" s="18" t="str">
        <f t="shared" si="191"/>
        <v>QZK</v>
      </c>
      <c r="QZL7" s="18" t="str">
        <f t="shared" si="191"/>
        <v>QZL</v>
      </c>
      <c r="QZM7" s="18" t="str">
        <f t="shared" si="191"/>
        <v>QZM</v>
      </c>
      <c r="QZN7" s="18" t="str">
        <f t="shared" si="191"/>
        <v>QZN</v>
      </c>
      <c r="QZO7" s="18" t="str">
        <f t="shared" si="191"/>
        <v>QZO</v>
      </c>
      <c r="QZP7" s="18" t="str">
        <f t="shared" si="191"/>
        <v>QZP</v>
      </c>
      <c r="QZQ7" s="18" t="str">
        <f t="shared" si="191"/>
        <v>QZQ</v>
      </c>
      <c r="QZR7" s="18" t="str">
        <f t="shared" si="191"/>
        <v>QZR</v>
      </c>
      <c r="QZS7" s="18" t="str">
        <f t="shared" si="191"/>
        <v>QZS</v>
      </c>
      <c r="QZT7" s="18" t="str">
        <f t="shared" si="191"/>
        <v>QZT</v>
      </c>
      <c r="QZU7" s="18" t="str">
        <f t="shared" si="191"/>
        <v>QZU</v>
      </c>
      <c r="QZV7" s="18" t="str">
        <f t="shared" si="191"/>
        <v>QZV</v>
      </c>
      <c r="QZW7" s="18" t="str">
        <f t="shared" si="191"/>
        <v>QZW</v>
      </c>
      <c r="QZX7" s="18" t="str">
        <f t="shared" si="191"/>
        <v>QZX</v>
      </c>
      <c r="QZY7" s="18" t="str">
        <f t="shared" si="191"/>
        <v>QZY</v>
      </c>
      <c r="QZZ7" s="18" t="str">
        <f t="shared" si="191"/>
        <v>QZZ</v>
      </c>
      <c r="RAA7" s="18" t="str">
        <f t="shared" si="191"/>
        <v>RAA</v>
      </c>
      <c r="RAB7" s="18" t="str">
        <f t="shared" si="191"/>
        <v>RAB</v>
      </c>
      <c r="RAC7" s="18" t="str">
        <f t="shared" si="191"/>
        <v>RAC</v>
      </c>
      <c r="RAD7" s="18" t="str">
        <f t="shared" si="191"/>
        <v>RAD</v>
      </c>
      <c r="RAE7" s="18" t="str">
        <f t="shared" si="191"/>
        <v>RAE</v>
      </c>
      <c r="RAF7" s="18" t="str">
        <f t="shared" si="191"/>
        <v>RAF</v>
      </c>
      <c r="RAG7" s="18" t="str">
        <f t="shared" si="191"/>
        <v>RAG</v>
      </c>
      <c r="RAH7" s="18" t="str">
        <f t="shared" si="191"/>
        <v>RAH</v>
      </c>
      <c r="RAI7" s="18" t="str">
        <f t="shared" si="191"/>
        <v>RAI</v>
      </c>
      <c r="RAJ7" s="18" t="str">
        <f t="shared" si="191"/>
        <v>RAJ</v>
      </c>
      <c r="RAK7" s="18" t="str">
        <f t="shared" si="191"/>
        <v>RAK</v>
      </c>
      <c r="RAL7" s="18" t="str">
        <f t="shared" si="191"/>
        <v>RAL</v>
      </c>
      <c r="RAM7" s="18" t="str">
        <f t="shared" si="191"/>
        <v>RAM</v>
      </c>
      <c r="RAN7" s="18" t="str">
        <f t="shared" si="191"/>
        <v>RAN</v>
      </c>
      <c r="RAO7" s="18" t="str">
        <f t="shared" si="191"/>
        <v>RAO</v>
      </c>
      <c r="RAP7" s="18" t="str">
        <f t="shared" si="191"/>
        <v>RAP</v>
      </c>
      <c r="RAQ7" s="18" t="str">
        <f t="shared" si="191"/>
        <v>RAQ</v>
      </c>
      <c r="RAR7" s="18" t="str">
        <f t="shared" si="191"/>
        <v>RAR</v>
      </c>
      <c r="RAS7" s="18" t="str">
        <f t="shared" si="191"/>
        <v>RAS</v>
      </c>
      <c r="RAT7" s="18" t="str">
        <f t="shared" si="191"/>
        <v>RAT</v>
      </c>
      <c r="RAU7" s="18" t="str">
        <f t="shared" si="191"/>
        <v>RAU</v>
      </c>
      <c r="RAV7" s="18" t="str">
        <f t="shared" si="191"/>
        <v>RAV</v>
      </c>
      <c r="RAW7" s="18" t="str">
        <f t="shared" si="191"/>
        <v>RAW</v>
      </c>
      <c r="RAX7" s="18" t="str">
        <f t="shared" si="191"/>
        <v>RAX</v>
      </c>
      <c r="RAY7" s="18" t="str">
        <f t="shared" si="191"/>
        <v>RAY</v>
      </c>
      <c r="RAZ7" s="18" t="str">
        <f t="shared" si="191"/>
        <v>RAZ</v>
      </c>
      <c r="RBA7" s="18" t="str">
        <f t="shared" si="191"/>
        <v>RBA</v>
      </c>
      <c r="RBB7" s="18" t="str">
        <f t="shared" si="191"/>
        <v>RBB</v>
      </c>
      <c r="RBC7" s="18" t="str">
        <f t="shared" si="191"/>
        <v>RBC</v>
      </c>
      <c r="RBD7" s="18" t="str">
        <f t="shared" ref="RBD7:RDO7" si="192">MID(ADDRESS(4,COLUMN(RBD1),4),1,3)</f>
        <v>RBD</v>
      </c>
      <c r="RBE7" s="18" t="str">
        <f t="shared" si="192"/>
        <v>RBE</v>
      </c>
      <c r="RBF7" s="18" t="str">
        <f t="shared" si="192"/>
        <v>RBF</v>
      </c>
      <c r="RBG7" s="18" t="str">
        <f t="shared" si="192"/>
        <v>RBG</v>
      </c>
      <c r="RBH7" s="18" t="str">
        <f t="shared" si="192"/>
        <v>RBH</v>
      </c>
      <c r="RBI7" s="18" t="str">
        <f t="shared" si="192"/>
        <v>RBI</v>
      </c>
      <c r="RBJ7" s="18" t="str">
        <f t="shared" si="192"/>
        <v>RBJ</v>
      </c>
      <c r="RBK7" s="18" t="str">
        <f t="shared" si="192"/>
        <v>RBK</v>
      </c>
      <c r="RBL7" s="18" t="str">
        <f t="shared" si="192"/>
        <v>RBL</v>
      </c>
      <c r="RBM7" s="18" t="str">
        <f t="shared" si="192"/>
        <v>RBM</v>
      </c>
      <c r="RBN7" s="18" t="str">
        <f t="shared" si="192"/>
        <v>RBN</v>
      </c>
      <c r="RBO7" s="18" t="str">
        <f t="shared" si="192"/>
        <v>RBO</v>
      </c>
      <c r="RBP7" s="18" t="str">
        <f t="shared" si="192"/>
        <v>RBP</v>
      </c>
      <c r="RBQ7" s="18" t="str">
        <f t="shared" si="192"/>
        <v>RBQ</v>
      </c>
      <c r="RBR7" s="18" t="str">
        <f t="shared" si="192"/>
        <v>RBR</v>
      </c>
      <c r="RBS7" s="18" t="str">
        <f t="shared" si="192"/>
        <v>RBS</v>
      </c>
      <c r="RBT7" s="18" t="str">
        <f t="shared" si="192"/>
        <v>RBT</v>
      </c>
      <c r="RBU7" s="18" t="str">
        <f t="shared" si="192"/>
        <v>RBU</v>
      </c>
      <c r="RBV7" s="18" t="str">
        <f t="shared" si="192"/>
        <v>RBV</v>
      </c>
      <c r="RBW7" s="18" t="str">
        <f t="shared" si="192"/>
        <v>RBW</v>
      </c>
      <c r="RBX7" s="18" t="str">
        <f t="shared" si="192"/>
        <v>RBX</v>
      </c>
      <c r="RBY7" s="18" t="str">
        <f t="shared" si="192"/>
        <v>RBY</v>
      </c>
      <c r="RBZ7" s="18" t="str">
        <f t="shared" si="192"/>
        <v>RBZ</v>
      </c>
      <c r="RCA7" s="18" t="str">
        <f t="shared" si="192"/>
        <v>RCA</v>
      </c>
      <c r="RCB7" s="18" t="str">
        <f t="shared" si="192"/>
        <v>RCB</v>
      </c>
      <c r="RCC7" s="18" t="str">
        <f t="shared" si="192"/>
        <v>RCC</v>
      </c>
      <c r="RCD7" s="18" t="str">
        <f t="shared" si="192"/>
        <v>RCD</v>
      </c>
      <c r="RCE7" s="18" t="str">
        <f t="shared" si="192"/>
        <v>RCE</v>
      </c>
      <c r="RCF7" s="18" t="str">
        <f t="shared" si="192"/>
        <v>RCF</v>
      </c>
      <c r="RCG7" s="18" t="str">
        <f t="shared" si="192"/>
        <v>RCG</v>
      </c>
      <c r="RCH7" s="18" t="str">
        <f t="shared" si="192"/>
        <v>RCH</v>
      </c>
      <c r="RCI7" s="18" t="str">
        <f t="shared" si="192"/>
        <v>RCI</v>
      </c>
      <c r="RCJ7" s="18" t="str">
        <f t="shared" si="192"/>
        <v>RCJ</v>
      </c>
      <c r="RCK7" s="18" t="str">
        <f t="shared" si="192"/>
        <v>RCK</v>
      </c>
      <c r="RCL7" s="18" t="str">
        <f t="shared" si="192"/>
        <v>RCL</v>
      </c>
      <c r="RCM7" s="18" t="str">
        <f t="shared" si="192"/>
        <v>RCM</v>
      </c>
      <c r="RCN7" s="18" t="str">
        <f t="shared" si="192"/>
        <v>RCN</v>
      </c>
      <c r="RCO7" s="18" t="str">
        <f t="shared" si="192"/>
        <v>RCO</v>
      </c>
      <c r="RCP7" s="18" t="str">
        <f t="shared" si="192"/>
        <v>RCP</v>
      </c>
      <c r="RCQ7" s="18" t="str">
        <f t="shared" si="192"/>
        <v>RCQ</v>
      </c>
      <c r="RCR7" s="18" t="str">
        <f t="shared" si="192"/>
        <v>RCR</v>
      </c>
      <c r="RCS7" s="18" t="str">
        <f t="shared" si="192"/>
        <v>RCS</v>
      </c>
      <c r="RCT7" s="18" t="str">
        <f t="shared" si="192"/>
        <v>RCT</v>
      </c>
      <c r="RCU7" s="18" t="str">
        <f t="shared" si="192"/>
        <v>RCU</v>
      </c>
      <c r="RCV7" s="18" t="str">
        <f t="shared" si="192"/>
        <v>RCV</v>
      </c>
      <c r="RCW7" s="18" t="str">
        <f t="shared" si="192"/>
        <v>RCW</v>
      </c>
      <c r="RCX7" s="18" t="str">
        <f t="shared" si="192"/>
        <v>RCX</v>
      </c>
      <c r="RCY7" s="18" t="str">
        <f t="shared" si="192"/>
        <v>RCY</v>
      </c>
      <c r="RCZ7" s="18" t="str">
        <f t="shared" si="192"/>
        <v>RCZ</v>
      </c>
      <c r="RDA7" s="18" t="str">
        <f t="shared" si="192"/>
        <v>RDA</v>
      </c>
      <c r="RDB7" s="18" t="str">
        <f t="shared" si="192"/>
        <v>RDB</v>
      </c>
      <c r="RDC7" s="18" t="str">
        <f t="shared" si="192"/>
        <v>RDC</v>
      </c>
      <c r="RDD7" s="18" t="str">
        <f t="shared" si="192"/>
        <v>RDD</v>
      </c>
      <c r="RDE7" s="18" t="str">
        <f t="shared" si="192"/>
        <v>RDE</v>
      </c>
      <c r="RDF7" s="18" t="str">
        <f t="shared" si="192"/>
        <v>RDF</v>
      </c>
      <c r="RDG7" s="18" t="str">
        <f t="shared" si="192"/>
        <v>RDG</v>
      </c>
      <c r="RDH7" s="18" t="str">
        <f t="shared" si="192"/>
        <v>RDH</v>
      </c>
      <c r="RDI7" s="18" t="str">
        <f t="shared" si="192"/>
        <v>RDI</v>
      </c>
      <c r="RDJ7" s="18" t="str">
        <f t="shared" si="192"/>
        <v>RDJ</v>
      </c>
      <c r="RDK7" s="18" t="str">
        <f t="shared" si="192"/>
        <v>RDK</v>
      </c>
      <c r="RDL7" s="18" t="str">
        <f t="shared" si="192"/>
        <v>RDL</v>
      </c>
      <c r="RDM7" s="18" t="str">
        <f t="shared" si="192"/>
        <v>RDM</v>
      </c>
      <c r="RDN7" s="18" t="str">
        <f t="shared" si="192"/>
        <v>RDN</v>
      </c>
      <c r="RDO7" s="18" t="str">
        <f t="shared" si="192"/>
        <v>RDO</v>
      </c>
      <c r="RDP7" s="18" t="str">
        <f t="shared" ref="RDP7:RGA7" si="193">MID(ADDRESS(4,COLUMN(RDP1),4),1,3)</f>
        <v>RDP</v>
      </c>
      <c r="RDQ7" s="18" t="str">
        <f t="shared" si="193"/>
        <v>RDQ</v>
      </c>
      <c r="RDR7" s="18" t="str">
        <f t="shared" si="193"/>
        <v>RDR</v>
      </c>
      <c r="RDS7" s="18" t="str">
        <f t="shared" si="193"/>
        <v>RDS</v>
      </c>
      <c r="RDT7" s="18" t="str">
        <f t="shared" si="193"/>
        <v>RDT</v>
      </c>
      <c r="RDU7" s="18" t="str">
        <f t="shared" si="193"/>
        <v>RDU</v>
      </c>
      <c r="RDV7" s="18" t="str">
        <f t="shared" si="193"/>
        <v>RDV</v>
      </c>
      <c r="RDW7" s="18" t="str">
        <f t="shared" si="193"/>
        <v>RDW</v>
      </c>
      <c r="RDX7" s="18" t="str">
        <f t="shared" si="193"/>
        <v>RDX</v>
      </c>
      <c r="RDY7" s="18" t="str">
        <f t="shared" si="193"/>
        <v>RDY</v>
      </c>
      <c r="RDZ7" s="18" t="str">
        <f t="shared" si="193"/>
        <v>RDZ</v>
      </c>
      <c r="REA7" s="18" t="str">
        <f t="shared" si="193"/>
        <v>REA</v>
      </c>
      <c r="REB7" s="18" t="str">
        <f t="shared" si="193"/>
        <v>REB</v>
      </c>
      <c r="REC7" s="18" t="str">
        <f t="shared" si="193"/>
        <v>REC</v>
      </c>
      <c r="RED7" s="18" t="str">
        <f t="shared" si="193"/>
        <v>RED</v>
      </c>
      <c r="REE7" s="18" t="str">
        <f t="shared" si="193"/>
        <v>REE</v>
      </c>
      <c r="REF7" s="18" t="str">
        <f t="shared" si="193"/>
        <v>REF</v>
      </c>
      <c r="REG7" s="18" t="str">
        <f t="shared" si="193"/>
        <v>REG</v>
      </c>
      <c r="REH7" s="18" t="str">
        <f t="shared" si="193"/>
        <v>REH</v>
      </c>
      <c r="REI7" s="18" t="str">
        <f t="shared" si="193"/>
        <v>REI</v>
      </c>
      <c r="REJ7" s="18" t="str">
        <f t="shared" si="193"/>
        <v>REJ</v>
      </c>
      <c r="REK7" s="18" t="str">
        <f t="shared" si="193"/>
        <v>REK</v>
      </c>
      <c r="REL7" s="18" t="str">
        <f t="shared" si="193"/>
        <v>REL</v>
      </c>
      <c r="REM7" s="18" t="str">
        <f t="shared" si="193"/>
        <v>REM</v>
      </c>
      <c r="REN7" s="18" t="str">
        <f t="shared" si="193"/>
        <v>REN</v>
      </c>
      <c r="REO7" s="18" t="str">
        <f t="shared" si="193"/>
        <v>REO</v>
      </c>
      <c r="REP7" s="18" t="str">
        <f t="shared" si="193"/>
        <v>REP</v>
      </c>
      <c r="REQ7" s="18" t="str">
        <f t="shared" si="193"/>
        <v>REQ</v>
      </c>
      <c r="RER7" s="18" t="str">
        <f t="shared" si="193"/>
        <v>RER</v>
      </c>
      <c r="RES7" s="18" t="str">
        <f t="shared" si="193"/>
        <v>RES</v>
      </c>
      <c r="RET7" s="18" t="str">
        <f t="shared" si="193"/>
        <v>RET</v>
      </c>
      <c r="REU7" s="18" t="str">
        <f t="shared" si="193"/>
        <v>REU</v>
      </c>
      <c r="REV7" s="18" t="str">
        <f t="shared" si="193"/>
        <v>REV</v>
      </c>
      <c r="REW7" s="18" t="str">
        <f t="shared" si="193"/>
        <v>REW</v>
      </c>
      <c r="REX7" s="18" t="str">
        <f t="shared" si="193"/>
        <v>REX</v>
      </c>
      <c r="REY7" s="18" t="str">
        <f t="shared" si="193"/>
        <v>REY</v>
      </c>
      <c r="REZ7" s="18" t="str">
        <f t="shared" si="193"/>
        <v>REZ</v>
      </c>
      <c r="RFA7" s="18" t="str">
        <f t="shared" si="193"/>
        <v>RFA</v>
      </c>
      <c r="RFB7" s="18" t="str">
        <f t="shared" si="193"/>
        <v>RFB</v>
      </c>
      <c r="RFC7" s="18" t="str">
        <f t="shared" si="193"/>
        <v>RFC</v>
      </c>
      <c r="RFD7" s="18" t="str">
        <f t="shared" si="193"/>
        <v>RFD</v>
      </c>
      <c r="RFE7" s="18" t="str">
        <f t="shared" si="193"/>
        <v>RFE</v>
      </c>
      <c r="RFF7" s="18" t="str">
        <f t="shared" si="193"/>
        <v>RFF</v>
      </c>
      <c r="RFG7" s="18" t="str">
        <f t="shared" si="193"/>
        <v>RFG</v>
      </c>
      <c r="RFH7" s="18" t="str">
        <f t="shared" si="193"/>
        <v>RFH</v>
      </c>
      <c r="RFI7" s="18" t="str">
        <f t="shared" si="193"/>
        <v>RFI</v>
      </c>
      <c r="RFJ7" s="18" t="str">
        <f t="shared" si="193"/>
        <v>RFJ</v>
      </c>
      <c r="RFK7" s="18" t="str">
        <f t="shared" si="193"/>
        <v>RFK</v>
      </c>
      <c r="RFL7" s="18" t="str">
        <f t="shared" si="193"/>
        <v>RFL</v>
      </c>
      <c r="RFM7" s="18" t="str">
        <f t="shared" si="193"/>
        <v>RFM</v>
      </c>
      <c r="RFN7" s="18" t="str">
        <f t="shared" si="193"/>
        <v>RFN</v>
      </c>
      <c r="RFO7" s="18" t="str">
        <f t="shared" si="193"/>
        <v>RFO</v>
      </c>
      <c r="RFP7" s="18" t="str">
        <f t="shared" si="193"/>
        <v>RFP</v>
      </c>
      <c r="RFQ7" s="18" t="str">
        <f t="shared" si="193"/>
        <v>RFQ</v>
      </c>
      <c r="RFR7" s="18" t="str">
        <f t="shared" si="193"/>
        <v>RFR</v>
      </c>
      <c r="RFS7" s="18" t="str">
        <f t="shared" si="193"/>
        <v>RFS</v>
      </c>
      <c r="RFT7" s="18" t="str">
        <f t="shared" si="193"/>
        <v>RFT</v>
      </c>
      <c r="RFU7" s="18" t="str">
        <f t="shared" si="193"/>
        <v>RFU</v>
      </c>
      <c r="RFV7" s="18" t="str">
        <f t="shared" si="193"/>
        <v>RFV</v>
      </c>
      <c r="RFW7" s="18" t="str">
        <f t="shared" si="193"/>
        <v>RFW</v>
      </c>
      <c r="RFX7" s="18" t="str">
        <f t="shared" si="193"/>
        <v>RFX</v>
      </c>
      <c r="RFY7" s="18" t="str">
        <f t="shared" si="193"/>
        <v>RFY</v>
      </c>
      <c r="RFZ7" s="18" t="str">
        <f t="shared" si="193"/>
        <v>RFZ</v>
      </c>
      <c r="RGA7" s="18" t="str">
        <f t="shared" si="193"/>
        <v>RGA</v>
      </c>
      <c r="RGB7" s="18" t="str">
        <f t="shared" ref="RGB7:RIM7" si="194">MID(ADDRESS(4,COLUMN(RGB1),4),1,3)</f>
        <v>RGB</v>
      </c>
      <c r="RGC7" s="18" t="str">
        <f t="shared" si="194"/>
        <v>RGC</v>
      </c>
      <c r="RGD7" s="18" t="str">
        <f t="shared" si="194"/>
        <v>RGD</v>
      </c>
      <c r="RGE7" s="18" t="str">
        <f t="shared" si="194"/>
        <v>RGE</v>
      </c>
      <c r="RGF7" s="18" t="str">
        <f t="shared" si="194"/>
        <v>RGF</v>
      </c>
      <c r="RGG7" s="18" t="str">
        <f t="shared" si="194"/>
        <v>RGG</v>
      </c>
      <c r="RGH7" s="18" t="str">
        <f t="shared" si="194"/>
        <v>RGH</v>
      </c>
      <c r="RGI7" s="18" t="str">
        <f t="shared" si="194"/>
        <v>RGI</v>
      </c>
      <c r="RGJ7" s="18" t="str">
        <f t="shared" si="194"/>
        <v>RGJ</v>
      </c>
      <c r="RGK7" s="18" t="str">
        <f t="shared" si="194"/>
        <v>RGK</v>
      </c>
      <c r="RGL7" s="18" t="str">
        <f t="shared" si="194"/>
        <v>RGL</v>
      </c>
      <c r="RGM7" s="18" t="str">
        <f t="shared" si="194"/>
        <v>RGM</v>
      </c>
      <c r="RGN7" s="18" t="str">
        <f t="shared" si="194"/>
        <v>RGN</v>
      </c>
      <c r="RGO7" s="18" t="str">
        <f t="shared" si="194"/>
        <v>RGO</v>
      </c>
      <c r="RGP7" s="18" t="str">
        <f t="shared" si="194"/>
        <v>RGP</v>
      </c>
      <c r="RGQ7" s="18" t="str">
        <f t="shared" si="194"/>
        <v>RGQ</v>
      </c>
      <c r="RGR7" s="18" t="str">
        <f t="shared" si="194"/>
        <v>RGR</v>
      </c>
      <c r="RGS7" s="18" t="str">
        <f t="shared" si="194"/>
        <v>RGS</v>
      </c>
      <c r="RGT7" s="18" t="str">
        <f t="shared" si="194"/>
        <v>RGT</v>
      </c>
      <c r="RGU7" s="18" t="str">
        <f t="shared" si="194"/>
        <v>RGU</v>
      </c>
      <c r="RGV7" s="18" t="str">
        <f t="shared" si="194"/>
        <v>RGV</v>
      </c>
      <c r="RGW7" s="18" t="str">
        <f t="shared" si="194"/>
        <v>RGW</v>
      </c>
      <c r="RGX7" s="18" t="str">
        <f t="shared" si="194"/>
        <v>RGX</v>
      </c>
      <c r="RGY7" s="18" t="str">
        <f t="shared" si="194"/>
        <v>RGY</v>
      </c>
      <c r="RGZ7" s="18" t="str">
        <f t="shared" si="194"/>
        <v>RGZ</v>
      </c>
      <c r="RHA7" s="18" t="str">
        <f t="shared" si="194"/>
        <v>RHA</v>
      </c>
      <c r="RHB7" s="18" t="str">
        <f t="shared" si="194"/>
        <v>RHB</v>
      </c>
      <c r="RHC7" s="18" t="str">
        <f t="shared" si="194"/>
        <v>RHC</v>
      </c>
      <c r="RHD7" s="18" t="str">
        <f t="shared" si="194"/>
        <v>RHD</v>
      </c>
      <c r="RHE7" s="18" t="str">
        <f t="shared" si="194"/>
        <v>RHE</v>
      </c>
      <c r="RHF7" s="18" t="str">
        <f t="shared" si="194"/>
        <v>RHF</v>
      </c>
      <c r="RHG7" s="18" t="str">
        <f t="shared" si="194"/>
        <v>RHG</v>
      </c>
      <c r="RHH7" s="18" t="str">
        <f t="shared" si="194"/>
        <v>RHH</v>
      </c>
      <c r="RHI7" s="18" t="str">
        <f t="shared" si="194"/>
        <v>RHI</v>
      </c>
      <c r="RHJ7" s="18" t="str">
        <f t="shared" si="194"/>
        <v>RHJ</v>
      </c>
      <c r="RHK7" s="18" t="str">
        <f t="shared" si="194"/>
        <v>RHK</v>
      </c>
      <c r="RHL7" s="18" t="str">
        <f t="shared" si="194"/>
        <v>RHL</v>
      </c>
      <c r="RHM7" s="18" t="str">
        <f t="shared" si="194"/>
        <v>RHM</v>
      </c>
      <c r="RHN7" s="18" t="str">
        <f t="shared" si="194"/>
        <v>RHN</v>
      </c>
      <c r="RHO7" s="18" t="str">
        <f t="shared" si="194"/>
        <v>RHO</v>
      </c>
      <c r="RHP7" s="18" t="str">
        <f t="shared" si="194"/>
        <v>RHP</v>
      </c>
      <c r="RHQ7" s="18" t="str">
        <f t="shared" si="194"/>
        <v>RHQ</v>
      </c>
      <c r="RHR7" s="18" t="str">
        <f t="shared" si="194"/>
        <v>RHR</v>
      </c>
      <c r="RHS7" s="18" t="str">
        <f t="shared" si="194"/>
        <v>RHS</v>
      </c>
      <c r="RHT7" s="18" t="str">
        <f t="shared" si="194"/>
        <v>RHT</v>
      </c>
      <c r="RHU7" s="18" t="str">
        <f t="shared" si="194"/>
        <v>RHU</v>
      </c>
      <c r="RHV7" s="18" t="str">
        <f t="shared" si="194"/>
        <v>RHV</v>
      </c>
      <c r="RHW7" s="18" t="str">
        <f t="shared" si="194"/>
        <v>RHW</v>
      </c>
      <c r="RHX7" s="18" t="str">
        <f t="shared" si="194"/>
        <v>RHX</v>
      </c>
      <c r="RHY7" s="18" t="str">
        <f t="shared" si="194"/>
        <v>RHY</v>
      </c>
      <c r="RHZ7" s="18" t="str">
        <f t="shared" si="194"/>
        <v>RHZ</v>
      </c>
      <c r="RIA7" s="18" t="str">
        <f t="shared" si="194"/>
        <v>RIA</v>
      </c>
      <c r="RIB7" s="18" t="str">
        <f t="shared" si="194"/>
        <v>RIB</v>
      </c>
      <c r="RIC7" s="18" t="str">
        <f t="shared" si="194"/>
        <v>RIC</v>
      </c>
      <c r="RID7" s="18" t="str">
        <f t="shared" si="194"/>
        <v>RID</v>
      </c>
      <c r="RIE7" s="18" t="str">
        <f t="shared" si="194"/>
        <v>RIE</v>
      </c>
      <c r="RIF7" s="18" t="str">
        <f t="shared" si="194"/>
        <v>RIF</v>
      </c>
      <c r="RIG7" s="18" t="str">
        <f t="shared" si="194"/>
        <v>RIG</v>
      </c>
      <c r="RIH7" s="18" t="str">
        <f t="shared" si="194"/>
        <v>RIH</v>
      </c>
      <c r="RII7" s="18" t="str">
        <f t="shared" si="194"/>
        <v>RII</v>
      </c>
      <c r="RIJ7" s="18" t="str">
        <f t="shared" si="194"/>
        <v>RIJ</v>
      </c>
      <c r="RIK7" s="18" t="str">
        <f t="shared" si="194"/>
        <v>RIK</v>
      </c>
      <c r="RIL7" s="18" t="str">
        <f t="shared" si="194"/>
        <v>RIL</v>
      </c>
      <c r="RIM7" s="18" t="str">
        <f t="shared" si="194"/>
        <v>RIM</v>
      </c>
      <c r="RIN7" s="18" t="str">
        <f t="shared" ref="RIN7:RKY7" si="195">MID(ADDRESS(4,COLUMN(RIN1),4),1,3)</f>
        <v>RIN</v>
      </c>
      <c r="RIO7" s="18" t="str">
        <f t="shared" si="195"/>
        <v>RIO</v>
      </c>
      <c r="RIP7" s="18" t="str">
        <f t="shared" si="195"/>
        <v>RIP</v>
      </c>
      <c r="RIQ7" s="18" t="str">
        <f t="shared" si="195"/>
        <v>RIQ</v>
      </c>
      <c r="RIR7" s="18" t="str">
        <f t="shared" si="195"/>
        <v>RIR</v>
      </c>
      <c r="RIS7" s="18" t="str">
        <f t="shared" si="195"/>
        <v>RIS</v>
      </c>
      <c r="RIT7" s="18" t="str">
        <f t="shared" si="195"/>
        <v>RIT</v>
      </c>
      <c r="RIU7" s="18" t="str">
        <f t="shared" si="195"/>
        <v>RIU</v>
      </c>
      <c r="RIV7" s="18" t="str">
        <f t="shared" si="195"/>
        <v>RIV</v>
      </c>
      <c r="RIW7" s="18" t="str">
        <f t="shared" si="195"/>
        <v>RIW</v>
      </c>
      <c r="RIX7" s="18" t="str">
        <f t="shared" si="195"/>
        <v>RIX</v>
      </c>
      <c r="RIY7" s="18" t="str">
        <f t="shared" si="195"/>
        <v>RIY</v>
      </c>
      <c r="RIZ7" s="18" t="str">
        <f t="shared" si="195"/>
        <v>RIZ</v>
      </c>
      <c r="RJA7" s="18" t="str">
        <f t="shared" si="195"/>
        <v>RJA</v>
      </c>
      <c r="RJB7" s="18" t="str">
        <f t="shared" si="195"/>
        <v>RJB</v>
      </c>
      <c r="RJC7" s="18" t="str">
        <f t="shared" si="195"/>
        <v>RJC</v>
      </c>
      <c r="RJD7" s="18" t="str">
        <f t="shared" si="195"/>
        <v>RJD</v>
      </c>
      <c r="RJE7" s="18" t="str">
        <f t="shared" si="195"/>
        <v>RJE</v>
      </c>
      <c r="RJF7" s="18" t="str">
        <f t="shared" si="195"/>
        <v>RJF</v>
      </c>
      <c r="RJG7" s="18" t="str">
        <f t="shared" si="195"/>
        <v>RJG</v>
      </c>
      <c r="RJH7" s="18" t="str">
        <f t="shared" si="195"/>
        <v>RJH</v>
      </c>
      <c r="RJI7" s="18" t="str">
        <f t="shared" si="195"/>
        <v>RJI</v>
      </c>
      <c r="RJJ7" s="18" t="str">
        <f t="shared" si="195"/>
        <v>RJJ</v>
      </c>
      <c r="RJK7" s="18" t="str">
        <f t="shared" si="195"/>
        <v>RJK</v>
      </c>
      <c r="RJL7" s="18" t="str">
        <f t="shared" si="195"/>
        <v>RJL</v>
      </c>
      <c r="RJM7" s="18" t="str">
        <f t="shared" si="195"/>
        <v>RJM</v>
      </c>
      <c r="RJN7" s="18" t="str">
        <f t="shared" si="195"/>
        <v>RJN</v>
      </c>
      <c r="RJO7" s="18" t="str">
        <f t="shared" si="195"/>
        <v>RJO</v>
      </c>
      <c r="RJP7" s="18" t="str">
        <f t="shared" si="195"/>
        <v>RJP</v>
      </c>
      <c r="RJQ7" s="18" t="str">
        <f t="shared" si="195"/>
        <v>RJQ</v>
      </c>
      <c r="RJR7" s="18" t="str">
        <f t="shared" si="195"/>
        <v>RJR</v>
      </c>
      <c r="RJS7" s="18" t="str">
        <f t="shared" si="195"/>
        <v>RJS</v>
      </c>
      <c r="RJT7" s="18" t="str">
        <f t="shared" si="195"/>
        <v>RJT</v>
      </c>
      <c r="RJU7" s="18" t="str">
        <f t="shared" si="195"/>
        <v>RJU</v>
      </c>
      <c r="RJV7" s="18" t="str">
        <f t="shared" si="195"/>
        <v>RJV</v>
      </c>
      <c r="RJW7" s="18" t="str">
        <f t="shared" si="195"/>
        <v>RJW</v>
      </c>
      <c r="RJX7" s="18" t="str">
        <f t="shared" si="195"/>
        <v>RJX</v>
      </c>
      <c r="RJY7" s="18" t="str">
        <f t="shared" si="195"/>
        <v>RJY</v>
      </c>
      <c r="RJZ7" s="18" t="str">
        <f t="shared" si="195"/>
        <v>RJZ</v>
      </c>
      <c r="RKA7" s="18" t="str">
        <f t="shared" si="195"/>
        <v>RKA</v>
      </c>
      <c r="RKB7" s="18" t="str">
        <f t="shared" si="195"/>
        <v>RKB</v>
      </c>
      <c r="RKC7" s="18" t="str">
        <f t="shared" si="195"/>
        <v>RKC</v>
      </c>
      <c r="RKD7" s="18" t="str">
        <f t="shared" si="195"/>
        <v>RKD</v>
      </c>
      <c r="RKE7" s="18" t="str">
        <f t="shared" si="195"/>
        <v>RKE</v>
      </c>
      <c r="RKF7" s="18" t="str">
        <f t="shared" si="195"/>
        <v>RKF</v>
      </c>
      <c r="RKG7" s="18" t="str">
        <f t="shared" si="195"/>
        <v>RKG</v>
      </c>
      <c r="RKH7" s="18" t="str">
        <f t="shared" si="195"/>
        <v>RKH</v>
      </c>
      <c r="RKI7" s="18" t="str">
        <f t="shared" si="195"/>
        <v>RKI</v>
      </c>
      <c r="RKJ7" s="18" t="str">
        <f t="shared" si="195"/>
        <v>RKJ</v>
      </c>
      <c r="RKK7" s="18" t="str">
        <f t="shared" si="195"/>
        <v>RKK</v>
      </c>
      <c r="RKL7" s="18" t="str">
        <f t="shared" si="195"/>
        <v>RKL</v>
      </c>
      <c r="RKM7" s="18" t="str">
        <f t="shared" si="195"/>
        <v>RKM</v>
      </c>
      <c r="RKN7" s="18" t="str">
        <f t="shared" si="195"/>
        <v>RKN</v>
      </c>
      <c r="RKO7" s="18" t="str">
        <f t="shared" si="195"/>
        <v>RKO</v>
      </c>
      <c r="RKP7" s="18" t="str">
        <f t="shared" si="195"/>
        <v>RKP</v>
      </c>
      <c r="RKQ7" s="18" t="str">
        <f t="shared" si="195"/>
        <v>RKQ</v>
      </c>
      <c r="RKR7" s="18" t="str">
        <f t="shared" si="195"/>
        <v>RKR</v>
      </c>
      <c r="RKS7" s="18" t="str">
        <f t="shared" si="195"/>
        <v>RKS</v>
      </c>
      <c r="RKT7" s="18" t="str">
        <f t="shared" si="195"/>
        <v>RKT</v>
      </c>
      <c r="RKU7" s="18" t="str">
        <f t="shared" si="195"/>
        <v>RKU</v>
      </c>
      <c r="RKV7" s="18" t="str">
        <f t="shared" si="195"/>
        <v>RKV</v>
      </c>
      <c r="RKW7" s="18" t="str">
        <f t="shared" si="195"/>
        <v>RKW</v>
      </c>
      <c r="RKX7" s="18" t="str">
        <f t="shared" si="195"/>
        <v>RKX</v>
      </c>
      <c r="RKY7" s="18" t="str">
        <f t="shared" si="195"/>
        <v>RKY</v>
      </c>
      <c r="RKZ7" s="18" t="str">
        <f t="shared" ref="RKZ7:RNK7" si="196">MID(ADDRESS(4,COLUMN(RKZ1),4),1,3)</f>
        <v>RKZ</v>
      </c>
      <c r="RLA7" s="18" t="str">
        <f t="shared" si="196"/>
        <v>RLA</v>
      </c>
      <c r="RLB7" s="18" t="str">
        <f t="shared" si="196"/>
        <v>RLB</v>
      </c>
      <c r="RLC7" s="18" t="str">
        <f t="shared" si="196"/>
        <v>RLC</v>
      </c>
      <c r="RLD7" s="18" t="str">
        <f t="shared" si="196"/>
        <v>RLD</v>
      </c>
      <c r="RLE7" s="18" t="str">
        <f t="shared" si="196"/>
        <v>RLE</v>
      </c>
      <c r="RLF7" s="18" t="str">
        <f t="shared" si="196"/>
        <v>RLF</v>
      </c>
      <c r="RLG7" s="18" t="str">
        <f t="shared" si="196"/>
        <v>RLG</v>
      </c>
      <c r="RLH7" s="18" t="str">
        <f t="shared" si="196"/>
        <v>RLH</v>
      </c>
      <c r="RLI7" s="18" t="str">
        <f t="shared" si="196"/>
        <v>RLI</v>
      </c>
      <c r="RLJ7" s="18" t="str">
        <f t="shared" si="196"/>
        <v>RLJ</v>
      </c>
      <c r="RLK7" s="18" t="str">
        <f t="shared" si="196"/>
        <v>RLK</v>
      </c>
      <c r="RLL7" s="18" t="str">
        <f t="shared" si="196"/>
        <v>RLL</v>
      </c>
      <c r="RLM7" s="18" t="str">
        <f t="shared" si="196"/>
        <v>RLM</v>
      </c>
      <c r="RLN7" s="18" t="str">
        <f t="shared" si="196"/>
        <v>RLN</v>
      </c>
      <c r="RLO7" s="18" t="str">
        <f t="shared" si="196"/>
        <v>RLO</v>
      </c>
      <c r="RLP7" s="18" t="str">
        <f t="shared" si="196"/>
        <v>RLP</v>
      </c>
      <c r="RLQ7" s="18" t="str">
        <f t="shared" si="196"/>
        <v>RLQ</v>
      </c>
      <c r="RLR7" s="18" t="str">
        <f t="shared" si="196"/>
        <v>RLR</v>
      </c>
      <c r="RLS7" s="18" t="str">
        <f t="shared" si="196"/>
        <v>RLS</v>
      </c>
      <c r="RLT7" s="18" t="str">
        <f t="shared" si="196"/>
        <v>RLT</v>
      </c>
      <c r="RLU7" s="18" t="str">
        <f t="shared" si="196"/>
        <v>RLU</v>
      </c>
      <c r="RLV7" s="18" t="str">
        <f t="shared" si="196"/>
        <v>RLV</v>
      </c>
      <c r="RLW7" s="18" t="str">
        <f t="shared" si="196"/>
        <v>RLW</v>
      </c>
      <c r="RLX7" s="18" t="str">
        <f t="shared" si="196"/>
        <v>RLX</v>
      </c>
      <c r="RLY7" s="18" t="str">
        <f t="shared" si="196"/>
        <v>RLY</v>
      </c>
      <c r="RLZ7" s="18" t="str">
        <f t="shared" si="196"/>
        <v>RLZ</v>
      </c>
      <c r="RMA7" s="18" t="str">
        <f t="shared" si="196"/>
        <v>RMA</v>
      </c>
      <c r="RMB7" s="18" t="str">
        <f t="shared" si="196"/>
        <v>RMB</v>
      </c>
      <c r="RMC7" s="18" t="str">
        <f t="shared" si="196"/>
        <v>RMC</v>
      </c>
      <c r="RMD7" s="18" t="str">
        <f t="shared" si="196"/>
        <v>RMD</v>
      </c>
      <c r="RME7" s="18" t="str">
        <f t="shared" si="196"/>
        <v>RME</v>
      </c>
      <c r="RMF7" s="18" t="str">
        <f t="shared" si="196"/>
        <v>RMF</v>
      </c>
      <c r="RMG7" s="18" t="str">
        <f t="shared" si="196"/>
        <v>RMG</v>
      </c>
      <c r="RMH7" s="18" t="str">
        <f t="shared" si="196"/>
        <v>RMH</v>
      </c>
      <c r="RMI7" s="18" t="str">
        <f t="shared" si="196"/>
        <v>RMI</v>
      </c>
      <c r="RMJ7" s="18" t="str">
        <f t="shared" si="196"/>
        <v>RMJ</v>
      </c>
      <c r="RMK7" s="18" t="str">
        <f t="shared" si="196"/>
        <v>RMK</v>
      </c>
      <c r="RML7" s="18" t="str">
        <f t="shared" si="196"/>
        <v>RML</v>
      </c>
      <c r="RMM7" s="18" t="str">
        <f t="shared" si="196"/>
        <v>RMM</v>
      </c>
      <c r="RMN7" s="18" t="str">
        <f t="shared" si="196"/>
        <v>RMN</v>
      </c>
      <c r="RMO7" s="18" t="str">
        <f t="shared" si="196"/>
        <v>RMO</v>
      </c>
      <c r="RMP7" s="18" t="str">
        <f t="shared" si="196"/>
        <v>RMP</v>
      </c>
      <c r="RMQ7" s="18" t="str">
        <f t="shared" si="196"/>
        <v>RMQ</v>
      </c>
      <c r="RMR7" s="18" t="str">
        <f t="shared" si="196"/>
        <v>RMR</v>
      </c>
      <c r="RMS7" s="18" t="str">
        <f t="shared" si="196"/>
        <v>RMS</v>
      </c>
      <c r="RMT7" s="18" t="str">
        <f t="shared" si="196"/>
        <v>RMT</v>
      </c>
      <c r="RMU7" s="18" t="str">
        <f t="shared" si="196"/>
        <v>RMU</v>
      </c>
      <c r="RMV7" s="18" t="str">
        <f t="shared" si="196"/>
        <v>RMV</v>
      </c>
      <c r="RMW7" s="18" t="str">
        <f t="shared" si="196"/>
        <v>RMW</v>
      </c>
      <c r="RMX7" s="18" t="str">
        <f t="shared" si="196"/>
        <v>RMX</v>
      </c>
      <c r="RMY7" s="18" t="str">
        <f t="shared" si="196"/>
        <v>RMY</v>
      </c>
      <c r="RMZ7" s="18" t="str">
        <f t="shared" si="196"/>
        <v>RMZ</v>
      </c>
      <c r="RNA7" s="18" t="str">
        <f t="shared" si="196"/>
        <v>RNA</v>
      </c>
      <c r="RNB7" s="18" t="str">
        <f t="shared" si="196"/>
        <v>RNB</v>
      </c>
      <c r="RNC7" s="18" t="str">
        <f t="shared" si="196"/>
        <v>RNC</v>
      </c>
      <c r="RND7" s="18" t="str">
        <f t="shared" si="196"/>
        <v>RND</v>
      </c>
      <c r="RNE7" s="18" t="str">
        <f t="shared" si="196"/>
        <v>RNE</v>
      </c>
      <c r="RNF7" s="18" t="str">
        <f t="shared" si="196"/>
        <v>RNF</v>
      </c>
      <c r="RNG7" s="18" t="str">
        <f t="shared" si="196"/>
        <v>RNG</v>
      </c>
      <c r="RNH7" s="18" t="str">
        <f t="shared" si="196"/>
        <v>RNH</v>
      </c>
      <c r="RNI7" s="18" t="str">
        <f t="shared" si="196"/>
        <v>RNI</v>
      </c>
      <c r="RNJ7" s="18" t="str">
        <f t="shared" si="196"/>
        <v>RNJ</v>
      </c>
      <c r="RNK7" s="18" t="str">
        <f t="shared" si="196"/>
        <v>RNK</v>
      </c>
      <c r="RNL7" s="18" t="str">
        <f t="shared" ref="RNL7:RPW7" si="197">MID(ADDRESS(4,COLUMN(RNL1),4),1,3)</f>
        <v>RNL</v>
      </c>
      <c r="RNM7" s="18" t="str">
        <f t="shared" si="197"/>
        <v>RNM</v>
      </c>
      <c r="RNN7" s="18" t="str">
        <f t="shared" si="197"/>
        <v>RNN</v>
      </c>
      <c r="RNO7" s="18" t="str">
        <f t="shared" si="197"/>
        <v>RNO</v>
      </c>
      <c r="RNP7" s="18" t="str">
        <f t="shared" si="197"/>
        <v>RNP</v>
      </c>
      <c r="RNQ7" s="18" t="str">
        <f t="shared" si="197"/>
        <v>RNQ</v>
      </c>
      <c r="RNR7" s="18" t="str">
        <f t="shared" si="197"/>
        <v>RNR</v>
      </c>
      <c r="RNS7" s="18" t="str">
        <f t="shared" si="197"/>
        <v>RNS</v>
      </c>
      <c r="RNT7" s="18" t="str">
        <f t="shared" si="197"/>
        <v>RNT</v>
      </c>
      <c r="RNU7" s="18" t="str">
        <f t="shared" si="197"/>
        <v>RNU</v>
      </c>
      <c r="RNV7" s="18" t="str">
        <f t="shared" si="197"/>
        <v>RNV</v>
      </c>
      <c r="RNW7" s="18" t="str">
        <f t="shared" si="197"/>
        <v>RNW</v>
      </c>
      <c r="RNX7" s="18" t="str">
        <f t="shared" si="197"/>
        <v>RNX</v>
      </c>
      <c r="RNY7" s="18" t="str">
        <f t="shared" si="197"/>
        <v>RNY</v>
      </c>
      <c r="RNZ7" s="18" t="str">
        <f t="shared" si="197"/>
        <v>RNZ</v>
      </c>
      <c r="ROA7" s="18" t="str">
        <f t="shared" si="197"/>
        <v>ROA</v>
      </c>
      <c r="ROB7" s="18" t="str">
        <f t="shared" si="197"/>
        <v>ROB</v>
      </c>
      <c r="ROC7" s="18" t="str">
        <f t="shared" si="197"/>
        <v>ROC</v>
      </c>
      <c r="ROD7" s="18" t="str">
        <f t="shared" si="197"/>
        <v>ROD</v>
      </c>
      <c r="ROE7" s="18" t="str">
        <f t="shared" si="197"/>
        <v>ROE</v>
      </c>
      <c r="ROF7" s="18" t="str">
        <f t="shared" si="197"/>
        <v>ROF</v>
      </c>
      <c r="ROG7" s="18" t="str">
        <f t="shared" si="197"/>
        <v>ROG</v>
      </c>
      <c r="ROH7" s="18" t="str">
        <f t="shared" si="197"/>
        <v>ROH</v>
      </c>
      <c r="ROI7" s="18" t="str">
        <f t="shared" si="197"/>
        <v>ROI</v>
      </c>
      <c r="ROJ7" s="18" t="str">
        <f t="shared" si="197"/>
        <v>ROJ</v>
      </c>
      <c r="ROK7" s="18" t="str">
        <f t="shared" si="197"/>
        <v>ROK</v>
      </c>
      <c r="ROL7" s="18" t="str">
        <f t="shared" si="197"/>
        <v>ROL</v>
      </c>
      <c r="ROM7" s="18" t="str">
        <f t="shared" si="197"/>
        <v>ROM</v>
      </c>
      <c r="RON7" s="18" t="str">
        <f t="shared" si="197"/>
        <v>RON</v>
      </c>
      <c r="ROO7" s="18" t="str">
        <f t="shared" si="197"/>
        <v>ROO</v>
      </c>
      <c r="ROP7" s="18" t="str">
        <f t="shared" si="197"/>
        <v>ROP</v>
      </c>
      <c r="ROQ7" s="18" t="str">
        <f t="shared" si="197"/>
        <v>ROQ</v>
      </c>
      <c r="ROR7" s="18" t="str">
        <f t="shared" si="197"/>
        <v>ROR</v>
      </c>
      <c r="ROS7" s="18" t="str">
        <f t="shared" si="197"/>
        <v>ROS</v>
      </c>
      <c r="ROT7" s="18" t="str">
        <f t="shared" si="197"/>
        <v>ROT</v>
      </c>
      <c r="ROU7" s="18" t="str">
        <f t="shared" si="197"/>
        <v>ROU</v>
      </c>
      <c r="ROV7" s="18" t="str">
        <f t="shared" si="197"/>
        <v>ROV</v>
      </c>
      <c r="ROW7" s="18" t="str">
        <f t="shared" si="197"/>
        <v>ROW</v>
      </c>
      <c r="ROX7" s="18" t="str">
        <f t="shared" si="197"/>
        <v>ROX</v>
      </c>
      <c r="ROY7" s="18" t="str">
        <f t="shared" si="197"/>
        <v>ROY</v>
      </c>
      <c r="ROZ7" s="18" t="str">
        <f t="shared" si="197"/>
        <v>ROZ</v>
      </c>
      <c r="RPA7" s="18" t="str">
        <f t="shared" si="197"/>
        <v>RPA</v>
      </c>
      <c r="RPB7" s="18" t="str">
        <f t="shared" si="197"/>
        <v>RPB</v>
      </c>
      <c r="RPC7" s="18" t="str">
        <f t="shared" si="197"/>
        <v>RPC</v>
      </c>
      <c r="RPD7" s="18" t="str">
        <f t="shared" si="197"/>
        <v>RPD</v>
      </c>
      <c r="RPE7" s="18" t="str">
        <f t="shared" si="197"/>
        <v>RPE</v>
      </c>
      <c r="RPF7" s="18" t="str">
        <f t="shared" si="197"/>
        <v>RPF</v>
      </c>
      <c r="RPG7" s="18" t="str">
        <f t="shared" si="197"/>
        <v>RPG</v>
      </c>
      <c r="RPH7" s="18" t="str">
        <f t="shared" si="197"/>
        <v>RPH</v>
      </c>
      <c r="RPI7" s="18" t="str">
        <f t="shared" si="197"/>
        <v>RPI</v>
      </c>
      <c r="RPJ7" s="18" t="str">
        <f t="shared" si="197"/>
        <v>RPJ</v>
      </c>
      <c r="RPK7" s="18" t="str">
        <f t="shared" si="197"/>
        <v>RPK</v>
      </c>
      <c r="RPL7" s="18" t="str">
        <f t="shared" si="197"/>
        <v>RPL</v>
      </c>
      <c r="RPM7" s="18" t="str">
        <f t="shared" si="197"/>
        <v>RPM</v>
      </c>
      <c r="RPN7" s="18" t="str">
        <f t="shared" si="197"/>
        <v>RPN</v>
      </c>
      <c r="RPO7" s="18" t="str">
        <f t="shared" si="197"/>
        <v>RPO</v>
      </c>
      <c r="RPP7" s="18" t="str">
        <f t="shared" si="197"/>
        <v>RPP</v>
      </c>
      <c r="RPQ7" s="18" t="str">
        <f t="shared" si="197"/>
        <v>RPQ</v>
      </c>
      <c r="RPR7" s="18" t="str">
        <f t="shared" si="197"/>
        <v>RPR</v>
      </c>
      <c r="RPS7" s="18" t="str">
        <f t="shared" si="197"/>
        <v>RPS</v>
      </c>
      <c r="RPT7" s="18" t="str">
        <f t="shared" si="197"/>
        <v>RPT</v>
      </c>
      <c r="RPU7" s="18" t="str">
        <f t="shared" si="197"/>
        <v>RPU</v>
      </c>
      <c r="RPV7" s="18" t="str">
        <f t="shared" si="197"/>
        <v>RPV</v>
      </c>
      <c r="RPW7" s="18" t="str">
        <f t="shared" si="197"/>
        <v>RPW</v>
      </c>
      <c r="RPX7" s="18" t="str">
        <f t="shared" ref="RPX7:RSI7" si="198">MID(ADDRESS(4,COLUMN(RPX1),4),1,3)</f>
        <v>RPX</v>
      </c>
      <c r="RPY7" s="18" t="str">
        <f t="shared" si="198"/>
        <v>RPY</v>
      </c>
      <c r="RPZ7" s="18" t="str">
        <f t="shared" si="198"/>
        <v>RPZ</v>
      </c>
      <c r="RQA7" s="18" t="str">
        <f t="shared" si="198"/>
        <v>RQA</v>
      </c>
      <c r="RQB7" s="18" t="str">
        <f t="shared" si="198"/>
        <v>RQB</v>
      </c>
      <c r="RQC7" s="18" t="str">
        <f t="shared" si="198"/>
        <v>RQC</v>
      </c>
      <c r="RQD7" s="18" t="str">
        <f t="shared" si="198"/>
        <v>RQD</v>
      </c>
      <c r="RQE7" s="18" t="str">
        <f t="shared" si="198"/>
        <v>RQE</v>
      </c>
      <c r="RQF7" s="18" t="str">
        <f t="shared" si="198"/>
        <v>RQF</v>
      </c>
      <c r="RQG7" s="18" t="str">
        <f t="shared" si="198"/>
        <v>RQG</v>
      </c>
      <c r="RQH7" s="18" t="str">
        <f t="shared" si="198"/>
        <v>RQH</v>
      </c>
      <c r="RQI7" s="18" t="str">
        <f t="shared" si="198"/>
        <v>RQI</v>
      </c>
      <c r="RQJ7" s="18" t="str">
        <f t="shared" si="198"/>
        <v>RQJ</v>
      </c>
      <c r="RQK7" s="18" t="str">
        <f t="shared" si="198"/>
        <v>RQK</v>
      </c>
      <c r="RQL7" s="18" t="str">
        <f t="shared" si="198"/>
        <v>RQL</v>
      </c>
      <c r="RQM7" s="18" t="str">
        <f t="shared" si="198"/>
        <v>RQM</v>
      </c>
      <c r="RQN7" s="18" t="str">
        <f t="shared" si="198"/>
        <v>RQN</v>
      </c>
      <c r="RQO7" s="18" t="str">
        <f t="shared" si="198"/>
        <v>RQO</v>
      </c>
      <c r="RQP7" s="18" t="str">
        <f t="shared" si="198"/>
        <v>RQP</v>
      </c>
      <c r="RQQ7" s="18" t="str">
        <f t="shared" si="198"/>
        <v>RQQ</v>
      </c>
      <c r="RQR7" s="18" t="str">
        <f t="shared" si="198"/>
        <v>RQR</v>
      </c>
      <c r="RQS7" s="18" t="str">
        <f t="shared" si="198"/>
        <v>RQS</v>
      </c>
      <c r="RQT7" s="18" t="str">
        <f t="shared" si="198"/>
        <v>RQT</v>
      </c>
      <c r="RQU7" s="18" t="str">
        <f t="shared" si="198"/>
        <v>RQU</v>
      </c>
      <c r="RQV7" s="18" t="str">
        <f t="shared" si="198"/>
        <v>RQV</v>
      </c>
      <c r="RQW7" s="18" t="str">
        <f t="shared" si="198"/>
        <v>RQW</v>
      </c>
      <c r="RQX7" s="18" t="str">
        <f t="shared" si="198"/>
        <v>RQX</v>
      </c>
      <c r="RQY7" s="18" t="str">
        <f t="shared" si="198"/>
        <v>RQY</v>
      </c>
      <c r="RQZ7" s="18" t="str">
        <f t="shared" si="198"/>
        <v>RQZ</v>
      </c>
      <c r="RRA7" s="18" t="str">
        <f t="shared" si="198"/>
        <v>RRA</v>
      </c>
      <c r="RRB7" s="18" t="str">
        <f t="shared" si="198"/>
        <v>RRB</v>
      </c>
      <c r="RRC7" s="18" t="str">
        <f t="shared" si="198"/>
        <v>RRC</v>
      </c>
      <c r="RRD7" s="18" t="str">
        <f t="shared" si="198"/>
        <v>RRD</v>
      </c>
      <c r="RRE7" s="18" t="str">
        <f t="shared" si="198"/>
        <v>RRE</v>
      </c>
      <c r="RRF7" s="18" t="str">
        <f t="shared" si="198"/>
        <v>RRF</v>
      </c>
      <c r="RRG7" s="18" t="str">
        <f t="shared" si="198"/>
        <v>RRG</v>
      </c>
      <c r="RRH7" s="18" t="str">
        <f t="shared" si="198"/>
        <v>RRH</v>
      </c>
      <c r="RRI7" s="18" t="str">
        <f t="shared" si="198"/>
        <v>RRI</v>
      </c>
      <c r="RRJ7" s="18" t="str">
        <f t="shared" si="198"/>
        <v>RRJ</v>
      </c>
      <c r="RRK7" s="18" t="str">
        <f t="shared" si="198"/>
        <v>RRK</v>
      </c>
      <c r="RRL7" s="18" t="str">
        <f t="shared" si="198"/>
        <v>RRL</v>
      </c>
      <c r="RRM7" s="18" t="str">
        <f t="shared" si="198"/>
        <v>RRM</v>
      </c>
      <c r="RRN7" s="18" t="str">
        <f t="shared" si="198"/>
        <v>RRN</v>
      </c>
      <c r="RRO7" s="18" t="str">
        <f t="shared" si="198"/>
        <v>RRO</v>
      </c>
      <c r="RRP7" s="18" t="str">
        <f t="shared" si="198"/>
        <v>RRP</v>
      </c>
      <c r="RRQ7" s="18" t="str">
        <f t="shared" si="198"/>
        <v>RRQ</v>
      </c>
      <c r="RRR7" s="18" t="str">
        <f t="shared" si="198"/>
        <v>RRR</v>
      </c>
      <c r="RRS7" s="18" t="str">
        <f t="shared" si="198"/>
        <v>RRS</v>
      </c>
      <c r="RRT7" s="18" t="str">
        <f t="shared" si="198"/>
        <v>RRT</v>
      </c>
      <c r="RRU7" s="18" t="str">
        <f t="shared" si="198"/>
        <v>RRU</v>
      </c>
      <c r="RRV7" s="18" t="str">
        <f t="shared" si="198"/>
        <v>RRV</v>
      </c>
      <c r="RRW7" s="18" t="str">
        <f t="shared" si="198"/>
        <v>RRW</v>
      </c>
      <c r="RRX7" s="18" t="str">
        <f t="shared" si="198"/>
        <v>RRX</v>
      </c>
      <c r="RRY7" s="18" t="str">
        <f t="shared" si="198"/>
        <v>RRY</v>
      </c>
      <c r="RRZ7" s="18" t="str">
        <f t="shared" si="198"/>
        <v>RRZ</v>
      </c>
      <c r="RSA7" s="18" t="str">
        <f t="shared" si="198"/>
        <v>RSA</v>
      </c>
      <c r="RSB7" s="18" t="str">
        <f t="shared" si="198"/>
        <v>RSB</v>
      </c>
      <c r="RSC7" s="18" t="str">
        <f t="shared" si="198"/>
        <v>RSC</v>
      </c>
      <c r="RSD7" s="18" t="str">
        <f t="shared" si="198"/>
        <v>RSD</v>
      </c>
      <c r="RSE7" s="18" t="str">
        <f t="shared" si="198"/>
        <v>RSE</v>
      </c>
      <c r="RSF7" s="18" t="str">
        <f t="shared" si="198"/>
        <v>RSF</v>
      </c>
      <c r="RSG7" s="18" t="str">
        <f t="shared" si="198"/>
        <v>RSG</v>
      </c>
      <c r="RSH7" s="18" t="str">
        <f t="shared" si="198"/>
        <v>RSH</v>
      </c>
      <c r="RSI7" s="18" t="str">
        <f t="shared" si="198"/>
        <v>RSI</v>
      </c>
      <c r="RSJ7" s="18" t="str">
        <f t="shared" ref="RSJ7:RUU7" si="199">MID(ADDRESS(4,COLUMN(RSJ1),4),1,3)</f>
        <v>RSJ</v>
      </c>
      <c r="RSK7" s="18" t="str">
        <f t="shared" si="199"/>
        <v>RSK</v>
      </c>
      <c r="RSL7" s="18" t="str">
        <f t="shared" si="199"/>
        <v>RSL</v>
      </c>
      <c r="RSM7" s="18" t="str">
        <f t="shared" si="199"/>
        <v>RSM</v>
      </c>
      <c r="RSN7" s="18" t="str">
        <f t="shared" si="199"/>
        <v>RSN</v>
      </c>
      <c r="RSO7" s="18" t="str">
        <f t="shared" si="199"/>
        <v>RSO</v>
      </c>
      <c r="RSP7" s="18" t="str">
        <f t="shared" si="199"/>
        <v>RSP</v>
      </c>
      <c r="RSQ7" s="18" t="str">
        <f t="shared" si="199"/>
        <v>RSQ</v>
      </c>
      <c r="RSR7" s="18" t="str">
        <f t="shared" si="199"/>
        <v>RSR</v>
      </c>
      <c r="RSS7" s="18" t="str">
        <f t="shared" si="199"/>
        <v>RSS</v>
      </c>
      <c r="RST7" s="18" t="str">
        <f t="shared" si="199"/>
        <v>RST</v>
      </c>
      <c r="RSU7" s="18" t="str">
        <f t="shared" si="199"/>
        <v>RSU</v>
      </c>
      <c r="RSV7" s="18" t="str">
        <f t="shared" si="199"/>
        <v>RSV</v>
      </c>
      <c r="RSW7" s="18" t="str">
        <f t="shared" si="199"/>
        <v>RSW</v>
      </c>
      <c r="RSX7" s="18" t="str">
        <f t="shared" si="199"/>
        <v>RSX</v>
      </c>
      <c r="RSY7" s="18" t="str">
        <f t="shared" si="199"/>
        <v>RSY</v>
      </c>
      <c r="RSZ7" s="18" t="str">
        <f t="shared" si="199"/>
        <v>RSZ</v>
      </c>
      <c r="RTA7" s="18" t="str">
        <f t="shared" si="199"/>
        <v>RTA</v>
      </c>
      <c r="RTB7" s="18" t="str">
        <f t="shared" si="199"/>
        <v>RTB</v>
      </c>
      <c r="RTC7" s="18" t="str">
        <f t="shared" si="199"/>
        <v>RTC</v>
      </c>
      <c r="RTD7" s="18" t="str">
        <f t="shared" si="199"/>
        <v>RTD</v>
      </c>
      <c r="RTE7" s="18" t="str">
        <f t="shared" si="199"/>
        <v>RTE</v>
      </c>
      <c r="RTF7" s="18" t="str">
        <f t="shared" si="199"/>
        <v>RTF</v>
      </c>
      <c r="RTG7" s="18" t="str">
        <f t="shared" si="199"/>
        <v>RTG</v>
      </c>
      <c r="RTH7" s="18" t="str">
        <f t="shared" si="199"/>
        <v>RTH</v>
      </c>
      <c r="RTI7" s="18" t="str">
        <f t="shared" si="199"/>
        <v>RTI</v>
      </c>
      <c r="RTJ7" s="18" t="str">
        <f t="shared" si="199"/>
        <v>RTJ</v>
      </c>
      <c r="RTK7" s="18" t="str">
        <f t="shared" si="199"/>
        <v>RTK</v>
      </c>
      <c r="RTL7" s="18" t="str">
        <f t="shared" si="199"/>
        <v>RTL</v>
      </c>
      <c r="RTM7" s="18" t="str">
        <f t="shared" si="199"/>
        <v>RTM</v>
      </c>
      <c r="RTN7" s="18" t="str">
        <f t="shared" si="199"/>
        <v>RTN</v>
      </c>
      <c r="RTO7" s="18" t="str">
        <f t="shared" si="199"/>
        <v>RTO</v>
      </c>
      <c r="RTP7" s="18" t="str">
        <f t="shared" si="199"/>
        <v>RTP</v>
      </c>
      <c r="RTQ7" s="18" t="str">
        <f t="shared" si="199"/>
        <v>RTQ</v>
      </c>
      <c r="RTR7" s="18" t="str">
        <f t="shared" si="199"/>
        <v>RTR</v>
      </c>
      <c r="RTS7" s="18" t="str">
        <f t="shared" si="199"/>
        <v>RTS</v>
      </c>
      <c r="RTT7" s="18" t="str">
        <f t="shared" si="199"/>
        <v>RTT</v>
      </c>
      <c r="RTU7" s="18" t="str">
        <f t="shared" si="199"/>
        <v>RTU</v>
      </c>
      <c r="RTV7" s="18" t="str">
        <f t="shared" si="199"/>
        <v>RTV</v>
      </c>
      <c r="RTW7" s="18" t="str">
        <f t="shared" si="199"/>
        <v>RTW</v>
      </c>
      <c r="RTX7" s="18" t="str">
        <f t="shared" si="199"/>
        <v>RTX</v>
      </c>
      <c r="RTY7" s="18" t="str">
        <f t="shared" si="199"/>
        <v>RTY</v>
      </c>
      <c r="RTZ7" s="18" t="str">
        <f t="shared" si="199"/>
        <v>RTZ</v>
      </c>
      <c r="RUA7" s="18" t="str">
        <f t="shared" si="199"/>
        <v>RUA</v>
      </c>
      <c r="RUB7" s="18" t="str">
        <f t="shared" si="199"/>
        <v>RUB</v>
      </c>
      <c r="RUC7" s="18" t="str">
        <f t="shared" si="199"/>
        <v>RUC</v>
      </c>
      <c r="RUD7" s="18" t="str">
        <f t="shared" si="199"/>
        <v>RUD</v>
      </c>
      <c r="RUE7" s="18" t="str">
        <f t="shared" si="199"/>
        <v>RUE</v>
      </c>
      <c r="RUF7" s="18" t="str">
        <f t="shared" si="199"/>
        <v>RUF</v>
      </c>
      <c r="RUG7" s="18" t="str">
        <f t="shared" si="199"/>
        <v>RUG</v>
      </c>
      <c r="RUH7" s="18" t="str">
        <f t="shared" si="199"/>
        <v>RUH</v>
      </c>
      <c r="RUI7" s="18" t="str">
        <f t="shared" si="199"/>
        <v>RUI</v>
      </c>
      <c r="RUJ7" s="18" t="str">
        <f t="shared" si="199"/>
        <v>RUJ</v>
      </c>
      <c r="RUK7" s="18" t="str">
        <f t="shared" si="199"/>
        <v>RUK</v>
      </c>
      <c r="RUL7" s="18" t="str">
        <f t="shared" si="199"/>
        <v>RUL</v>
      </c>
      <c r="RUM7" s="18" t="str">
        <f t="shared" si="199"/>
        <v>RUM</v>
      </c>
      <c r="RUN7" s="18" t="str">
        <f t="shared" si="199"/>
        <v>RUN</v>
      </c>
      <c r="RUO7" s="18" t="str">
        <f t="shared" si="199"/>
        <v>RUO</v>
      </c>
      <c r="RUP7" s="18" t="str">
        <f t="shared" si="199"/>
        <v>RUP</v>
      </c>
      <c r="RUQ7" s="18" t="str">
        <f t="shared" si="199"/>
        <v>RUQ</v>
      </c>
      <c r="RUR7" s="18" t="str">
        <f t="shared" si="199"/>
        <v>RUR</v>
      </c>
      <c r="RUS7" s="18" t="str">
        <f t="shared" si="199"/>
        <v>RUS</v>
      </c>
      <c r="RUT7" s="18" t="str">
        <f t="shared" si="199"/>
        <v>RUT</v>
      </c>
      <c r="RUU7" s="18" t="str">
        <f t="shared" si="199"/>
        <v>RUU</v>
      </c>
      <c r="RUV7" s="18" t="str">
        <f t="shared" ref="RUV7:RXG7" si="200">MID(ADDRESS(4,COLUMN(RUV1),4),1,3)</f>
        <v>RUV</v>
      </c>
      <c r="RUW7" s="18" t="str">
        <f t="shared" si="200"/>
        <v>RUW</v>
      </c>
      <c r="RUX7" s="18" t="str">
        <f t="shared" si="200"/>
        <v>RUX</v>
      </c>
      <c r="RUY7" s="18" t="str">
        <f t="shared" si="200"/>
        <v>RUY</v>
      </c>
      <c r="RUZ7" s="18" t="str">
        <f t="shared" si="200"/>
        <v>RUZ</v>
      </c>
      <c r="RVA7" s="18" t="str">
        <f t="shared" si="200"/>
        <v>RVA</v>
      </c>
      <c r="RVB7" s="18" t="str">
        <f t="shared" si="200"/>
        <v>RVB</v>
      </c>
      <c r="RVC7" s="18" t="str">
        <f t="shared" si="200"/>
        <v>RVC</v>
      </c>
      <c r="RVD7" s="18" t="str">
        <f t="shared" si="200"/>
        <v>RVD</v>
      </c>
      <c r="RVE7" s="18" t="str">
        <f t="shared" si="200"/>
        <v>RVE</v>
      </c>
      <c r="RVF7" s="18" t="str">
        <f t="shared" si="200"/>
        <v>RVF</v>
      </c>
      <c r="RVG7" s="18" t="str">
        <f t="shared" si="200"/>
        <v>RVG</v>
      </c>
      <c r="RVH7" s="18" t="str">
        <f t="shared" si="200"/>
        <v>RVH</v>
      </c>
      <c r="RVI7" s="18" t="str">
        <f t="shared" si="200"/>
        <v>RVI</v>
      </c>
      <c r="RVJ7" s="18" t="str">
        <f t="shared" si="200"/>
        <v>RVJ</v>
      </c>
      <c r="RVK7" s="18" t="str">
        <f t="shared" si="200"/>
        <v>RVK</v>
      </c>
      <c r="RVL7" s="18" t="str">
        <f t="shared" si="200"/>
        <v>RVL</v>
      </c>
      <c r="RVM7" s="18" t="str">
        <f t="shared" si="200"/>
        <v>RVM</v>
      </c>
      <c r="RVN7" s="18" t="str">
        <f t="shared" si="200"/>
        <v>RVN</v>
      </c>
      <c r="RVO7" s="18" t="str">
        <f t="shared" si="200"/>
        <v>RVO</v>
      </c>
      <c r="RVP7" s="18" t="str">
        <f t="shared" si="200"/>
        <v>RVP</v>
      </c>
      <c r="RVQ7" s="18" t="str">
        <f t="shared" si="200"/>
        <v>RVQ</v>
      </c>
      <c r="RVR7" s="18" t="str">
        <f t="shared" si="200"/>
        <v>RVR</v>
      </c>
      <c r="RVS7" s="18" t="str">
        <f t="shared" si="200"/>
        <v>RVS</v>
      </c>
      <c r="RVT7" s="18" t="str">
        <f t="shared" si="200"/>
        <v>RVT</v>
      </c>
      <c r="RVU7" s="18" t="str">
        <f t="shared" si="200"/>
        <v>RVU</v>
      </c>
      <c r="RVV7" s="18" t="str">
        <f t="shared" si="200"/>
        <v>RVV</v>
      </c>
      <c r="RVW7" s="18" t="str">
        <f t="shared" si="200"/>
        <v>RVW</v>
      </c>
      <c r="RVX7" s="18" t="str">
        <f t="shared" si="200"/>
        <v>RVX</v>
      </c>
      <c r="RVY7" s="18" t="str">
        <f t="shared" si="200"/>
        <v>RVY</v>
      </c>
      <c r="RVZ7" s="18" t="str">
        <f t="shared" si="200"/>
        <v>RVZ</v>
      </c>
      <c r="RWA7" s="18" t="str">
        <f t="shared" si="200"/>
        <v>RWA</v>
      </c>
      <c r="RWB7" s="18" t="str">
        <f t="shared" si="200"/>
        <v>RWB</v>
      </c>
      <c r="RWC7" s="18" t="str">
        <f t="shared" si="200"/>
        <v>RWC</v>
      </c>
      <c r="RWD7" s="18" t="str">
        <f t="shared" si="200"/>
        <v>RWD</v>
      </c>
      <c r="RWE7" s="18" t="str">
        <f t="shared" si="200"/>
        <v>RWE</v>
      </c>
      <c r="RWF7" s="18" t="str">
        <f t="shared" si="200"/>
        <v>RWF</v>
      </c>
      <c r="RWG7" s="18" t="str">
        <f t="shared" si="200"/>
        <v>RWG</v>
      </c>
      <c r="RWH7" s="18" t="str">
        <f t="shared" si="200"/>
        <v>RWH</v>
      </c>
      <c r="RWI7" s="18" t="str">
        <f t="shared" si="200"/>
        <v>RWI</v>
      </c>
      <c r="RWJ7" s="18" t="str">
        <f t="shared" si="200"/>
        <v>RWJ</v>
      </c>
      <c r="RWK7" s="18" t="str">
        <f t="shared" si="200"/>
        <v>RWK</v>
      </c>
      <c r="RWL7" s="18" t="str">
        <f t="shared" si="200"/>
        <v>RWL</v>
      </c>
      <c r="RWM7" s="18" t="str">
        <f t="shared" si="200"/>
        <v>RWM</v>
      </c>
      <c r="RWN7" s="18" t="str">
        <f t="shared" si="200"/>
        <v>RWN</v>
      </c>
      <c r="RWO7" s="18" t="str">
        <f t="shared" si="200"/>
        <v>RWO</v>
      </c>
      <c r="RWP7" s="18" t="str">
        <f t="shared" si="200"/>
        <v>RWP</v>
      </c>
      <c r="RWQ7" s="18" t="str">
        <f t="shared" si="200"/>
        <v>RWQ</v>
      </c>
      <c r="RWR7" s="18" t="str">
        <f t="shared" si="200"/>
        <v>RWR</v>
      </c>
      <c r="RWS7" s="18" t="str">
        <f t="shared" si="200"/>
        <v>RWS</v>
      </c>
      <c r="RWT7" s="18" t="str">
        <f t="shared" si="200"/>
        <v>RWT</v>
      </c>
      <c r="RWU7" s="18" t="str">
        <f t="shared" si="200"/>
        <v>RWU</v>
      </c>
      <c r="RWV7" s="18" t="str">
        <f t="shared" si="200"/>
        <v>RWV</v>
      </c>
      <c r="RWW7" s="18" t="str">
        <f t="shared" si="200"/>
        <v>RWW</v>
      </c>
      <c r="RWX7" s="18" t="str">
        <f t="shared" si="200"/>
        <v>RWX</v>
      </c>
      <c r="RWY7" s="18" t="str">
        <f t="shared" si="200"/>
        <v>RWY</v>
      </c>
      <c r="RWZ7" s="18" t="str">
        <f t="shared" si="200"/>
        <v>RWZ</v>
      </c>
      <c r="RXA7" s="18" t="str">
        <f t="shared" si="200"/>
        <v>RXA</v>
      </c>
      <c r="RXB7" s="18" t="str">
        <f t="shared" si="200"/>
        <v>RXB</v>
      </c>
      <c r="RXC7" s="18" t="str">
        <f t="shared" si="200"/>
        <v>RXC</v>
      </c>
      <c r="RXD7" s="18" t="str">
        <f t="shared" si="200"/>
        <v>RXD</v>
      </c>
      <c r="RXE7" s="18" t="str">
        <f t="shared" si="200"/>
        <v>RXE</v>
      </c>
      <c r="RXF7" s="18" t="str">
        <f t="shared" si="200"/>
        <v>RXF</v>
      </c>
      <c r="RXG7" s="18" t="str">
        <f t="shared" si="200"/>
        <v>RXG</v>
      </c>
      <c r="RXH7" s="18" t="str">
        <f t="shared" ref="RXH7:RZS7" si="201">MID(ADDRESS(4,COLUMN(RXH1),4),1,3)</f>
        <v>RXH</v>
      </c>
      <c r="RXI7" s="18" t="str">
        <f t="shared" si="201"/>
        <v>RXI</v>
      </c>
      <c r="RXJ7" s="18" t="str">
        <f t="shared" si="201"/>
        <v>RXJ</v>
      </c>
      <c r="RXK7" s="18" t="str">
        <f t="shared" si="201"/>
        <v>RXK</v>
      </c>
      <c r="RXL7" s="18" t="str">
        <f t="shared" si="201"/>
        <v>RXL</v>
      </c>
      <c r="RXM7" s="18" t="str">
        <f t="shared" si="201"/>
        <v>RXM</v>
      </c>
      <c r="RXN7" s="18" t="str">
        <f t="shared" si="201"/>
        <v>RXN</v>
      </c>
      <c r="RXO7" s="18" t="str">
        <f t="shared" si="201"/>
        <v>RXO</v>
      </c>
      <c r="RXP7" s="18" t="str">
        <f t="shared" si="201"/>
        <v>RXP</v>
      </c>
      <c r="RXQ7" s="18" t="str">
        <f t="shared" si="201"/>
        <v>RXQ</v>
      </c>
      <c r="RXR7" s="18" t="str">
        <f t="shared" si="201"/>
        <v>RXR</v>
      </c>
      <c r="RXS7" s="18" t="str">
        <f t="shared" si="201"/>
        <v>RXS</v>
      </c>
      <c r="RXT7" s="18" t="str">
        <f t="shared" si="201"/>
        <v>RXT</v>
      </c>
      <c r="RXU7" s="18" t="str">
        <f t="shared" si="201"/>
        <v>RXU</v>
      </c>
      <c r="RXV7" s="18" t="str">
        <f t="shared" si="201"/>
        <v>RXV</v>
      </c>
      <c r="RXW7" s="18" t="str">
        <f t="shared" si="201"/>
        <v>RXW</v>
      </c>
      <c r="RXX7" s="18" t="str">
        <f t="shared" si="201"/>
        <v>RXX</v>
      </c>
      <c r="RXY7" s="18" t="str">
        <f t="shared" si="201"/>
        <v>RXY</v>
      </c>
      <c r="RXZ7" s="18" t="str">
        <f t="shared" si="201"/>
        <v>RXZ</v>
      </c>
      <c r="RYA7" s="18" t="str">
        <f t="shared" si="201"/>
        <v>RYA</v>
      </c>
      <c r="RYB7" s="18" t="str">
        <f t="shared" si="201"/>
        <v>RYB</v>
      </c>
      <c r="RYC7" s="18" t="str">
        <f t="shared" si="201"/>
        <v>RYC</v>
      </c>
      <c r="RYD7" s="18" t="str">
        <f t="shared" si="201"/>
        <v>RYD</v>
      </c>
      <c r="RYE7" s="18" t="str">
        <f t="shared" si="201"/>
        <v>RYE</v>
      </c>
      <c r="RYF7" s="18" t="str">
        <f t="shared" si="201"/>
        <v>RYF</v>
      </c>
      <c r="RYG7" s="18" t="str">
        <f t="shared" si="201"/>
        <v>RYG</v>
      </c>
      <c r="RYH7" s="18" t="str">
        <f t="shared" si="201"/>
        <v>RYH</v>
      </c>
      <c r="RYI7" s="18" t="str">
        <f t="shared" si="201"/>
        <v>RYI</v>
      </c>
      <c r="RYJ7" s="18" t="str">
        <f t="shared" si="201"/>
        <v>RYJ</v>
      </c>
      <c r="RYK7" s="18" t="str">
        <f t="shared" si="201"/>
        <v>RYK</v>
      </c>
      <c r="RYL7" s="18" t="str">
        <f t="shared" si="201"/>
        <v>RYL</v>
      </c>
      <c r="RYM7" s="18" t="str">
        <f t="shared" si="201"/>
        <v>RYM</v>
      </c>
      <c r="RYN7" s="18" t="str">
        <f t="shared" si="201"/>
        <v>RYN</v>
      </c>
      <c r="RYO7" s="18" t="str">
        <f t="shared" si="201"/>
        <v>RYO</v>
      </c>
      <c r="RYP7" s="18" t="str">
        <f t="shared" si="201"/>
        <v>RYP</v>
      </c>
      <c r="RYQ7" s="18" t="str">
        <f t="shared" si="201"/>
        <v>RYQ</v>
      </c>
      <c r="RYR7" s="18" t="str">
        <f t="shared" si="201"/>
        <v>RYR</v>
      </c>
      <c r="RYS7" s="18" t="str">
        <f t="shared" si="201"/>
        <v>RYS</v>
      </c>
      <c r="RYT7" s="18" t="str">
        <f t="shared" si="201"/>
        <v>RYT</v>
      </c>
      <c r="RYU7" s="18" t="str">
        <f t="shared" si="201"/>
        <v>RYU</v>
      </c>
      <c r="RYV7" s="18" t="str">
        <f t="shared" si="201"/>
        <v>RYV</v>
      </c>
      <c r="RYW7" s="18" t="str">
        <f t="shared" si="201"/>
        <v>RYW</v>
      </c>
      <c r="RYX7" s="18" t="str">
        <f t="shared" si="201"/>
        <v>RYX</v>
      </c>
      <c r="RYY7" s="18" t="str">
        <f t="shared" si="201"/>
        <v>RYY</v>
      </c>
      <c r="RYZ7" s="18" t="str">
        <f t="shared" si="201"/>
        <v>RYZ</v>
      </c>
      <c r="RZA7" s="18" t="str">
        <f t="shared" si="201"/>
        <v>RZA</v>
      </c>
      <c r="RZB7" s="18" t="str">
        <f t="shared" si="201"/>
        <v>RZB</v>
      </c>
      <c r="RZC7" s="18" t="str">
        <f t="shared" si="201"/>
        <v>RZC</v>
      </c>
      <c r="RZD7" s="18" t="str">
        <f t="shared" si="201"/>
        <v>RZD</v>
      </c>
      <c r="RZE7" s="18" t="str">
        <f t="shared" si="201"/>
        <v>RZE</v>
      </c>
      <c r="RZF7" s="18" t="str">
        <f t="shared" si="201"/>
        <v>RZF</v>
      </c>
      <c r="RZG7" s="18" t="str">
        <f t="shared" si="201"/>
        <v>RZG</v>
      </c>
      <c r="RZH7" s="18" t="str">
        <f t="shared" si="201"/>
        <v>RZH</v>
      </c>
      <c r="RZI7" s="18" t="str">
        <f t="shared" si="201"/>
        <v>RZI</v>
      </c>
      <c r="RZJ7" s="18" t="str">
        <f t="shared" si="201"/>
        <v>RZJ</v>
      </c>
      <c r="RZK7" s="18" t="str">
        <f t="shared" si="201"/>
        <v>RZK</v>
      </c>
      <c r="RZL7" s="18" t="str">
        <f t="shared" si="201"/>
        <v>RZL</v>
      </c>
      <c r="RZM7" s="18" t="str">
        <f t="shared" si="201"/>
        <v>RZM</v>
      </c>
      <c r="RZN7" s="18" t="str">
        <f t="shared" si="201"/>
        <v>RZN</v>
      </c>
      <c r="RZO7" s="18" t="str">
        <f t="shared" si="201"/>
        <v>RZO</v>
      </c>
      <c r="RZP7" s="18" t="str">
        <f t="shared" si="201"/>
        <v>RZP</v>
      </c>
      <c r="RZQ7" s="18" t="str">
        <f t="shared" si="201"/>
        <v>RZQ</v>
      </c>
      <c r="RZR7" s="18" t="str">
        <f t="shared" si="201"/>
        <v>RZR</v>
      </c>
      <c r="RZS7" s="18" t="str">
        <f t="shared" si="201"/>
        <v>RZS</v>
      </c>
      <c r="RZT7" s="18" t="str">
        <f t="shared" ref="RZT7:SCE7" si="202">MID(ADDRESS(4,COLUMN(RZT1),4),1,3)</f>
        <v>RZT</v>
      </c>
      <c r="RZU7" s="18" t="str">
        <f t="shared" si="202"/>
        <v>RZU</v>
      </c>
      <c r="RZV7" s="18" t="str">
        <f t="shared" si="202"/>
        <v>RZV</v>
      </c>
      <c r="RZW7" s="18" t="str">
        <f t="shared" si="202"/>
        <v>RZW</v>
      </c>
      <c r="RZX7" s="18" t="str">
        <f t="shared" si="202"/>
        <v>RZX</v>
      </c>
      <c r="RZY7" s="18" t="str">
        <f t="shared" si="202"/>
        <v>RZY</v>
      </c>
      <c r="RZZ7" s="18" t="str">
        <f t="shared" si="202"/>
        <v>RZZ</v>
      </c>
      <c r="SAA7" s="18" t="str">
        <f t="shared" si="202"/>
        <v>SAA</v>
      </c>
      <c r="SAB7" s="18" t="str">
        <f t="shared" si="202"/>
        <v>SAB</v>
      </c>
      <c r="SAC7" s="18" t="str">
        <f t="shared" si="202"/>
        <v>SAC</v>
      </c>
      <c r="SAD7" s="18" t="str">
        <f t="shared" si="202"/>
        <v>SAD</v>
      </c>
      <c r="SAE7" s="18" t="str">
        <f t="shared" si="202"/>
        <v>SAE</v>
      </c>
      <c r="SAF7" s="18" t="str">
        <f t="shared" si="202"/>
        <v>SAF</v>
      </c>
      <c r="SAG7" s="18" t="str">
        <f t="shared" si="202"/>
        <v>SAG</v>
      </c>
      <c r="SAH7" s="18" t="str">
        <f t="shared" si="202"/>
        <v>SAH</v>
      </c>
      <c r="SAI7" s="18" t="str">
        <f t="shared" si="202"/>
        <v>SAI</v>
      </c>
      <c r="SAJ7" s="18" t="str">
        <f t="shared" si="202"/>
        <v>SAJ</v>
      </c>
      <c r="SAK7" s="18" t="str">
        <f t="shared" si="202"/>
        <v>SAK</v>
      </c>
      <c r="SAL7" s="18" t="str">
        <f t="shared" si="202"/>
        <v>SAL</v>
      </c>
      <c r="SAM7" s="18" t="str">
        <f t="shared" si="202"/>
        <v>SAM</v>
      </c>
      <c r="SAN7" s="18" t="str">
        <f t="shared" si="202"/>
        <v>SAN</v>
      </c>
      <c r="SAO7" s="18" t="str">
        <f t="shared" si="202"/>
        <v>SAO</v>
      </c>
      <c r="SAP7" s="18" t="str">
        <f t="shared" si="202"/>
        <v>SAP</v>
      </c>
      <c r="SAQ7" s="18" t="str">
        <f t="shared" si="202"/>
        <v>SAQ</v>
      </c>
      <c r="SAR7" s="18" t="str">
        <f t="shared" si="202"/>
        <v>SAR</v>
      </c>
      <c r="SAS7" s="18" t="str">
        <f t="shared" si="202"/>
        <v>SAS</v>
      </c>
      <c r="SAT7" s="18" t="str">
        <f t="shared" si="202"/>
        <v>SAT</v>
      </c>
      <c r="SAU7" s="18" t="str">
        <f t="shared" si="202"/>
        <v>SAU</v>
      </c>
      <c r="SAV7" s="18" t="str">
        <f t="shared" si="202"/>
        <v>SAV</v>
      </c>
      <c r="SAW7" s="18" t="str">
        <f t="shared" si="202"/>
        <v>SAW</v>
      </c>
      <c r="SAX7" s="18" t="str">
        <f t="shared" si="202"/>
        <v>SAX</v>
      </c>
      <c r="SAY7" s="18" t="str">
        <f t="shared" si="202"/>
        <v>SAY</v>
      </c>
      <c r="SAZ7" s="18" t="str">
        <f t="shared" si="202"/>
        <v>SAZ</v>
      </c>
      <c r="SBA7" s="18" t="str">
        <f t="shared" si="202"/>
        <v>SBA</v>
      </c>
      <c r="SBB7" s="18" t="str">
        <f t="shared" si="202"/>
        <v>SBB</v>
      </c>
      <c r="SBC7" s="18" t="str">
        <f t="shared" si="202"/>
        <v>SBC</v>
      </c>
      <c r="SBD7" s="18" t="str">
        <f t="shared" si="202"/>
        <v>SBD</v>
      </c>
      <c r="SBE7" s="18" t="str">
        <f t="shared" si="202"/>
        <v>SBE</v>
      </c>
      <c r="SBF7" s="18" t="str">
        <f t="shared" si="202"/>
        <v>SBF</v>
      </c>
      <c r="SBG7" s="18" t="str">
        <f t="shared" si="202"/>
        <v>SBG</v>
      </c>
      <c r="SBH7" s="18" t="str">
        <f t="shared" si="202"/>
        <v>SBH</v>
      </c>
      <c r="SBI7" s="18" t="str">
        <f t="shared" si="202"/>
        <v>SBI</v>
      </c>
      <c r="SBJ7" s="18" t="str">
        <f t="shared" si="202"/>
        <v>SBJ</v>
      </c>
      <c r="SBK7" s="18" t="str">
        <f t="shared" si="202"/>
        <v>SBK</v>
      </c>
      <c r="SBL7" s="18" t="str">
        <f t="shared" si="202"/>
        <v>SBL</v>
      </c>
      <c r="SBM7" s="18" t="str">
        <f t="shared" si="202"/>
        <v>SBM</v>
      </c>
      <c r="SBN7" s="18" t="str">
        <f t="shared" si="202"/>
        <v>SBN</v>
      </c>
      <c r="SBO7" s="18" t="str">
        <f t="shared" si="202"/>
        <v>SBO</v>
      </c>
      <c r="SBP7" s="18" t="str">
        <f t="shared" si="202"/>
        <v>SBP</v>
      </c>
      <c r="SBQ7" s="18" t="str">
        <f t="shared" si="202"/>
        <v>SBQ</v>
      </c>
      <c r="SBR7" s="18" t="str">
        <f t="shared" si="202"/>
        <v>SBR</v>
      </c>
      <c r="SBS7" s="18" t="str">
        <f t="shared" si="202"/>
        <v>SBS</v>
      </c>
      <c r="SBT7" s="18" t="str">
        <f t="shared" si="202"/>
        <v>SBT</v>
      </c>
      <c r="SBU7" s="18" t="str">
        <f t="shared" si="202"/>
        <v>SBU</v>
      </c>
      <c r="SBV7" s="18" t="str">
        <f t="shared" si="202"/>
        <v>SBV</v>
      </c>
      <c r="SBW7" s="18" t="str">
        <f t="shared" si="202"/>
        <v>SBW</v>
      </c>
      <c r="SBX7" s="18" t="str">
        <f t="shared" si="202"/>
        <v>SBX</v>
      </c>
      <c r="SBY7" s="18" t="str">
        <f t="shared" si="202"/>
        <v>SBY</v>
      </c>
      <c r="SBZ7" s="18" t="str">
        <f t="shared" si="202"/>
        <v>SBZ</v>
      </c>
      <c r="SCA7" s="18" t="str">
        <f t="shared" si="202"/>
        <v>SCA</v>
      </c>
      <c r="SCB7" s="18" t="str">
        <f t="shared" si="202"/>
        <v>SCB</v>
      </c>
      <c r="SCC7" s="18" t="str">
        <f t="shared" si="202"/>
        <v>SCC</v>
      </c>
      <c r="SCD7" s="18" t="str">
        <f t="shared" si="202"/>
        <v>SCD</v>
      </c>
      <c r="SCE7" s="18" t="str">
        <f t="shared" si="202"/>
        <v>SCE</v>
      </c>
      <c r="SCF7" s="18" t="str">
        <f t="shared" ref="SCF7:SEQ7" si="203">MID(ADDRESS(4,COLUMN(SCF1),4),1,3)</f>
        <v>SCF</v>
      </c>
      <c r="SCG7" s="18" t="str">
        <f t="shared" si="203"/>
        <v>SCG</v>
      </c>
      <c r="SCH7" s="18" t="str">
        <f t="shared" si="203"/>
        <v>SCH</v>
      </c>
      <c r="SCI7" s="18" t="str">
        <f t="shared" si="203"/>
        <v>SCI</v>
      </c>
      <c r="SCJ7" s="18" t="str">
        <f t="shared" si="203"/>
        <v>SCJ</v>
      </c>
      <c r="SCK7" s="18" t="str">
        <f t="shared" si="203"/>
        <v>SCK</v>
      </c>
      <c r="SCL7" s="18" t="str">
        <f t="shared" si="203"/>
        <v>SCL</v>
      </c>
      <c r="SCM7" s="18" t="str">
        <f t="shared" si="203"/>
        <v>SCM</v>
      </c>
      <c r="SCN7" s="18" t="str">
        <f t="shared" si="203"/>
        <v>SCN</v>
      </c>
      <c r="SCO7" s="18" t="str">
        <f t="shared" si="203"/>
        <v>SCO</v>
      </c>
      <c r="SCP7" s="18" t="str">
        <f t="shared" si="203"/>
        <v>SCP</v>
      </c>
      <c r="SCQ7" s="18" t="str">
        <f t="shared" si="203"/>
        <v>SCQ</v>
      </c>
      <c r="SCR7" s="18" t="str">
        <f t="shared" si="203"/>
        <v>SCR</v>
      </c>
      <c r="SCS7" s="18" t="str">
        <f t="shared" si="203"/>
        <v>SCS</v>
      </c>
      <c r="SCT7" s="18" t="str">
        <f t="shared" si="203"/>
        <v>SCT</v>
      </c>
      <c r="SCU7" s="18" t="str">
        <f t="shared" si="203"/>
        <v>SCU</v>
      </c>
      <c r="SCV7" s="18" t="str">
        <f t="shared" si="203"/>
        <v>SCV</v>
      </c>
      <c r="SCW7" s="18" t="str">
        <f t="shared" si="203"/>
        <v>SCW</v>
      </c>
      <c r="SCX7" s="18" t="str">
        <f t="shared" si="203"/>
        <v>SCX</v>
      </c>
      <c r="SCY7" s="18" t="str">
        <f t="shared" si="203"/>
        <v>SCY</v>
      </c>
      <c r="SCZ7" s="18" t="str">
        <f t="shared" si="203"/>
        <v>SCZ</v>
      </c>
      <c r="SDA7" s="18" t="str">
        <f t="shared" si="203"/>
        <v>SDA</v>
      </c>
      <c r="SDB7" s="18" t="str">
        <f t="shared" si="203"/>
        <v>SDB</v>
      </c>
      <c r="SDC7" s="18" t="str">
        <f t="shared" si="203"/>
        <v>SDC</v>
      </c>
      <c r="SDD7" s="18" t="str">
        <f t="shared" si="203"/>
        <v>SDD</v>
      </c>
      <c r="SDE7" s="18" t="str">
        <f t="shared" si="203"/>
        <v>SDE</v>
      </c>
      <c r="SDF7" s="18" t="str">
        <f t="shared" si="203"/>
        <v>SDF</v>
      </c>
      <c r="SDG7" s="18" t="str">
        <f t="shared" si="203"/>
        <v>SDG</v>
      </c>
      <c r="SDH7" s="18" t="str">
        <f t="shared" si="203"/>
        <v>SDH</v>
      </c>
      <c r="SDI7" s="18" t="str">
        <f t="shared" si="203"/>
        <v>SDI</v>
      </c>
      <c r="SDJ7" s="18" t="str">
        <f t="shared" si="203"/>
        <v>SDJ</v>
      </c>
      <c r="SDK7" s="18" t="str">
        <f t="shared" si="203"/>
        <v>SDK</v>
      </c>
      <c r="SDL7" s="18" t="str">
        <f t="shared" si="203"/>
        <v>SDL</v>
      </c>
      <c r="SDM7" s="18" t="str">
        <f t="shared" si="203"/>
        <v>SDM</v>
      </c>
      <c r="SDN7" s="18" t="str">
        <f t="shared" si="203"/>
        <v>SDN</v>
      </c>
      <c r="SDO7" s="18" t="str">
        <f t="shared" si="203"/>
        <v>SDO</v>
      </c>
      <c r="SDP7" s="18" t="str">
        <f t="shared" si="203"/>
        <v>SDP</v>
      </c>
      <c r="SDQ7" s="18" t="str">
        <f t="shared" si="203"/>
        <v>SDQ</v>
      </c>
      <c r="SDR7" s="18" t="str">
        <f t="shared" si="203"/>
        <v>SDR</v>
      </c>
      <c r="SDS7" s="18" t="str">
        <f t="shared" si="203"/>
        <v>SDS</v>
      </c>
      <c r="SDT7" s="18" t="str">
        <f t="shared" si="203"/>
        <v>SDT</v>
      </c>
      <c r="SDU7" s="18" t="str">
        <f t="shared" si="203"/>
        <v>SDU</v>
      </c>
      <c r="SDV7" s="18" t="str">
        <f t="shared" si="203"/>
        <v>SDV</v>
      </c>
      <c r="SDW7" s="18" t="str">
        <f t="shared" si="203"/>
        <v>SDW</v>
      </c>
      <c r="SDX7" s="18" t="str">
        <f t="shared" si="203"/>
        <v>SDX</v>
      </c>
      <c r="SDY7" s="18" t="str">
        <f t="shared" si="203"/>
        <v>SDY</v>
      </c>
      <c r="SDZ7" s="18" t="str">
        <f t="shared" si="203"/>
        <v>SDZ</v>
      </c>
      <c r="SEA7" s="18" t="str">
        <f t="shared" si="203"/>
        <v>SEA</v>
      </c>
      <c r="SEB7" s="18" t="str">
        <f t="shared" si="203"/>
        <v>SEB</v>
      </c>
      <c r="SEC7" s="18" t="str">
        <f t="shared" si="203"/>
        <v>SEC</v>
      </c>
      <c r="SED7" s="18" t="str">
        <f t="shared" si="203"/>
        <v>SED</v>
      </c>
      <c r="SEE7" s="18" t="str">
        <f t="shared" si="203"/>
        <v>SEE</v>
      </c>
      <c r="SEF7" s="18" t="str">
        <f t="shared" si="203"/>
        <v>SEF</v>
      </c>
      <c r="SEG7" s="18" t="str">
        <f t="shared" si="203"/>
        <v>SEG</v>
      </c>
      <c r="SEH7" s="18" t="str">
        <f t="shared" si="203"/>
        <v>SEH</v>
      </c>
      <c r="SEI7" s="18" t="str">
        <f t="shared" si="203"/>
        <v>SEI</v>
      </c>
      <c r="SEJ7" s="18" t="str">
        <f t="shared" si="203"/>
        <v>SEJ</v>
      </c>
      <c r="SEK7" s="18" t="str">
        <f t="shared" si="203"/>
        <v>SEK</v>
      </c>
      <c r="SEL7" s="18" t="str">
        <f t="shared" si="203"/>
        <v>SEL</v>
      </c>
      <c r="SEM7" s="18" t="str">
        <f t="shared" si="203"/>
        <v>SEM</v>
      </c>
      <c r="SEN7" s="18" t="str">
        <f t="shared" si="203"/>
        <v>SEN</v>
      </c>
      <c r="SEO7" s="18" t="str">
        <f t="shared" si="203"/>
        <v>SEO</v>
      </c>
      <c r="SEP7" s="18" t="str">
        <f t="shared" si="203"/>
        <v>SEP</v>
      </c>
      <c r="SEQ7" s="18" t="str">
        <f t="shared" si="203"/>
        <v>SEQ</v>
      </c>
      <c r="SER7" s="18" t="str">
        <f t="shared" ref="SER7:SHC7" si="204">MID(ADDRESS(4,COLUMN(SER1),4),1,3)</f>
        <v>SER</v>
      </c>
      <c r="SES7" s="18" t="str">
        <f t="shared" si="204"/>
        <v>SES</v>
      </c>
      <c r="SET7" s="18" t="str">
        <f t="shared" si="204"/>
        <v>SET</v>
      </c>
      <c r="SEU7" s="18" t="str">
        <f t="shared" si="204"/>
        <v>SEU</v>
      </c>
      <c r="SEV7" s="18" t="str">
        <f t="shared" si="204"/>
        <v>SEV</v>
      </c>
      <c r="SEW7" s="18" t="str">
        <f t="shared" si="204"/>
        <v>SEW</v>
      </c>
      <c r="SEX7" s="18" t="str">
        <f t="shared" si="204"/>
        <v>SEX</v>
      </c>
      <c r="SEY7" s="18" t="str">
        <f t="shared" si="204"/>
        <v>SEY</v>
      </c>
      <c r="SEZ7" s="18" t="str">
        <f t="shared" si="204"/>
        <v>SEZ</v>
      </c>
      <c r="SFA7" s="18" t="str">
        <f t="shared" si="204"/>
        <v>SFA</v>
      </c>
      <c r="SFB7" s="18" t="str">
        <f t="shared" si="204"/>
        <v>SFB</v>
      </c>
      <c r="SFC7" s="18" t="str">
        <f t="shared" si="204"/>
        <v>SFC</v>
      </c>
      <c r="SFD7" s="18" t="str">
        <f t="shared" si="204"/>
        <v>SFD</v>
      </c>
      <c r="SFE7" s="18" t="str">
        <f t="shared" si="204"/>
        <v>SFE</v>
      </c>
      <c r="SFF7" s="18" t="str">
        <f t="shared" si="204"/>
        <v>SFF</v>
      </c>
      <c r="SFG7" s="18" t="str">
        <f t="shared" si="204"/>
        <v>SFG</v>
      </c>
      <c r="SFH7" s="18" t="str">
        <f t="shared" si="204"/>
        <v>SFH</v>
      </c>
      <c r="SFI7" s="18" t="str">
        <f t="shared" si="204"/>
        <v>SFI</v>
      </c>
      <c r="SFJ7" s="18" t="str">
        <f t="shared" si="204"/>
        <v>SFJ</v>
      </c>
      <c r="SFK7" s="18" t="str">
        <f t="shared" si="204"/>
        <v>SFK</v>
      </c>
      <c r="SFL7" s="18" t="str">
        <f t="shared" si="204"/>
        <v>SFL</v>
      </c>
      <c r="SFM7" s="18" t="str">
        <f t="shared" si="204"/>
        <v>SFM</v>
      </c>
      <c r="SFN7" s="18" t="str">
        <f t="shared" si="204"/>
        <v>SFN</v>
      </c>
      <c r="SFO7" s="18" t="str">
        <f t="shared" si="204"/>
        <v>SFO</v>
      </c>
      <c r="SFP7" s="18" t="str">
        <f t="shared" si="204"/>
        <v>SFP</v>
      </c>
      <c r="SFQ7" s="18" t="str">
        <f t="shared" si="204"/>
        <v>SFQ</v>
      </c>
      <c r="SFR7" s="18" t="str">
        <f t="shared" si="204"/>
        <v>SFR</v>
      </c>
      <c r="SFS7" s="18" t="str">
        <f t="shared" si="204"/>
        <v>SFS</v>
      </c>
      <c r="SFT7" s="18" t="str">
        <f t="shared" si="204"/>
        <v>SFT</v>
      </c>
      <c r="SFU7" s="18" t="str">
        <f t="shared" si="204"/>
        <v>SFU</v>
      </c>
      <c r="SFV7" s="18" t="str">
        <f t="shared" si="204"/>
        <v>SFV</v>
      </c>
      <c r="SFW7" s="18" t="str">
        <f t="shared" si="204"/>
        <v>SFW</v>
      </c>
      <c r="SFX7" s="18" t="str">
        <f t="shared" si="204"/>
        <v>SFX</v>
      </c>
      <c r="SFY7" s="18" t="str">
        <f t="shared" si="204"/>
        <v>SFY</v>
      </c>
      <c r="SFZ7" s="18" t="str">
        <f t="shared" si="204"/>
        <v>SFZ</v>
      </c>
      <c r="SGA7" s="18" t="str">
        <f t="shared" si="204"/>
        <v>SGA</v>
      </c>
      <c r="SGB7" s="18" t="str">
        <f t="shared" si="204"/>
        <v>SGB</v>
      </c>
      <c r="SGC7" s="18" t="str">
        <f t="shared" si="204"/>
        <v>SGC</v>
      </c>
      <c r="SGD7" s="18" t="str">
        <f t="shared" si="204"/>
        <v>SGD</v>
      </c>
      <c r="SGE7" s="18" t="str">
        <f t="shared" si="204"/>
        <v>SGE</v>
      </c>
      <c r="SGF7" s="18" t="str">
        <f t="shared" si="204"/>
        <v>SGF</v>
      </c>
      <c r="SGG7" s="18" t="str">
        <f t="shared" si="204"/>
        <v>SGG</v>
      </c>
      <c r="SGH7" s="18" t="str">
        <f t="shared" si="204"/>
        <v>SGH</v>
      </c>
      <c r="SGI7" s="18" t="str">
        <f t="shared" si="204"/>
        <v>SGI</v>
      </c>
      <c r="SGJ7" s="18" t="str">
        <f t="shared" si="204"/>
        <v>SGJ</v>
      </c>
      <c r="SGK7" s="18" t="str">
        <f t="shared" si="204"/>
        <v>SGK</v>
      </c>
      <c r="SGL7" s="18" t="str">
        <f t="shared" si="204"/>
        <v>SGL</v>
      </c>
      <c r="SGM7" s="18" t="str">
        <f t="shared" si="204"/>
        <v>SGM</v>
      </c>
      <c r="SGN7" s="18" t="str">
        <f t="shared" si="204"/>
        <v>SGN</v>
      </c>
      <c r="SGO7" s="18" t="str">
        <f t="shared" si="204"/>
        <v>SGO</v>
      </c>
      <c r="SGP7" s="18" t="str">
        <f t="shared" si="204"/>
        <v>SGP</v>
      </c>
      <c r="SGQ7" s="18" t="str">
        <f t="shared" si="204"/>
        <v>SGQ</v>
      </c>
      <c r="SGR7" s="18" t="str">
        <f t="shared" si="204"/>
        <v>SGR</v>
      </c>
      <c r="SGS7" s="18" t="str">
        <f t="shared" si="204"/>
        <v>SGS</v>
      </c>
      <c r="SGT7" s="18" t="str">
        <f t="shared" si="204"/>
        <v>SGT</v>
      </c>
      <c r="SGU7" s="18" t="str">
        <f t="shared" si="204"/>
        <v>SGU</v>
      </c>
      <c r="SGV7" s="18" t="str">
        <f t="shared" si="204"/>
        <v>SGV</v>
      </c>
      <c r="SGW7" s="18" t="str">
        <f t="shared" si="204"/>
        <v>SGW</v>
      </c>
      <c r="SGX7" s="18" t="str">
        <f t="shared" si="204"/>
        <v>SGX</v>
      </c>
      <c r="SGY7" s="18" t="str">
        <f t="shared" si="204"/>
        <v>SGY</v>
      </c>
      <c r="SGZ7" s="18" t="str">
        <f t="shared" si="204"/>
        <v>SGZ</v>
      </c>
      <c r="SHA7" s="18" t="str">
        <f t="shared" si="204"/>
        <v>SHA</v>
      </c>
      <c r="SHB7" s="18" t="str">
        <f t="shared" si="204"/>
        <v>SHB</v>
      </c>
      <c r="SHC7" s="18" t="str">
        <f t="shared" si="204"/>
        <v>SHC</v>
      </c>
      <c r="SHD7" s="18" t="str">
        <f t="shared" ref="SHD7:SJO7" si="205">MID(ADDRESS(4,COLUMN(SHD1),4),1,3)</f>
        <v>SHD</v>
      </c>
      <c r="SHE7" s="18" t="str">
        <f t="shared" si="205"/>
        <v>SHE</v>
      </c>
      <c r="SHF7" s="18" t="str">
        <f t="shared" si="205"/>
        <v>SHF</v>
      </c>
      <c r="SHG7" s="18" t="str">
        <f t="shared" si="205"/>
        <v>SHG</v>
      </c>
      <c r="SHH7" s="18" t="str">
        <f t="shared" si="205"/>
        <v>SHH</v>
      </c>
      <c r="SHI7" s="18" t="str">
        <f t="shared" si="205"/>
        <v>SHI</v>
      </c>
      <c r="SHJ7" s="18" t="str">
        <f t="shared" si="205"/>
        <v>SHJ</v>
      </c>
      <c r="SHK7" s="18" t="str">
        <f t="shared" si="205"/>
        <v>SHK</v>
      </c>
      <c r="SHL7" s="18" t="str">
        <f t="shared" si="205"/>
        <v>SHL</v>
      </c>
      <c r="SHM7" s="18" t="str">
        <f t="shared" si="205"/>
        <v>SHM</v>
      </c>
      <c r="SHN7" s="18" t="str">
        <f t="shared" si="205"/>
        <v>SHN</v>
      </c>
      <c r="SHO7" s="18" t="str">
        <f t="shared" si="205"/>
        <v>SHO</v>
      </c>
      <c r="SHP7" s="18" t="str">
        <f t="shared" si="205"/>
        <v>SHP</v>
      </c>
      <c r="SHQ7" s="18" t="str">
        <f t="shared" si="205"/>
        <v>SHQ</v>
      </c>
      <c r="SHR7" s="18" t="str">
        <f t="shared" si="205"/>
        <v>SHR</v>
      </c>
      <c r="SHS7" s="18" t="str">
        <f t="shared" si="205"/>
        <v>SHS</v>
      </c>
      <c r="SHT7" s="18" t="str">
        <f t="shared" si="205"/>
        <v>SHT</v>
      </c>
      <c r="SHU7" s="18" t="str">
        <f t="shared" si="205"/>
        <v>SHU</v>
      </c>
      <c r="SHV7" s="18" t="str">
        <f t="shared" si="205"/>
        <v>SHV</v>
      </c>
      <c r="SHW7" s="18" t="str">
        <f t="shared" si="205"/>
        <v>SHW</v>
      </c>
      <c r="SHX7" s="18" t="str">
        <f t="shared" si="205"/>
        <v>SHX</v>
      </c>
      <c r="SHY7" s="18" t="str">
        <f t="shared" si="205"/>
        <v>SHY</v>
      </c>
      <c r="SHZ7" s="18" t="str">
        <f t="shared" si="205"/>
        <v>SHZ</v>
      </c>
      <c r="SIA7" s="18" t="str">
        <f t="shared" si="205"/>
        <v>SIA</v>
      </c>
      <c r="SIB7" s="18" t="str">
        <f t="shared" si="205"/>
        <v>SIB</v>
      </c>
      <c r="SIC7" s="18" t="str">
        <f t="shared" si="205"/>
        <v>SIC</v>
      </c>
      <c r="SID7" s="18" t="str">
        <f t="shared" si="205"/>
        <v>SID</v>
      </c>
      <c r="SIE7" s="18" t="str">
        <f t="shared" si="205"/>
        <v>SIE</v>
      </c>
      <c r="SIF7" s="18" t="str">
        <f t="shared" si="205"/>
        <v>SIF</v>
      </c>
      <c r="SIG7" s="18" t="str">
        <f t="shared" si="205"/>
        <v>SIG</v>
      </c>
      <c r="SIH7" s="18" t="str">
        <f t="shared" si="205"/>
        <v>SIH</v>
      </c>
      <c r="SII7" s="18" t="str">
        <f t="shared" si="205"/>
        <v>SII</v>
      </c>
      <c r="SIJ7" s="18" t="str">
        <f t="shared" si="205"/>
        <v>SIJ</v>
      </c>
      <c r="SIK7" s="18" t="str">
        <f t="shared" si="205"/>
        <v>SIK</v>
      </c>
      <c r="SIL7" s="18" t="str">
        <f t="shared" si="205"/>
        <v>SIL</v>
      </c>
      <c r="SIM7" s="18" t="str">
        <f t="shared" si="205"/>
        <v>SIM</v>
      </c>
      <c r="SIN7" s="18" t="str">
        <f t="shared" si="205"/>
        <v>SIN</v>
      </c>
      <c r="SIO7" s="18" t="str">
        <f t="shared" si="205"/>
        <v>SIO</v>
      </c>
      <c r="SIP7" s="18" t="str">
        <f t="shared" si="205"/>
        <v>SIP</v>
      </c>
      <c r="SIQ7" s="18" t="str">
        <f t="shared" si="205"/>
        <v>SIQ</v>
      </c>
      <c r="SIR7" s="18" t="str">
        <f t="shared" si="205"/>
        <v>SIR</v>
      </c>
      <c r="SIS7" s="18" t="str">
        <f t="shared" si="205"/>
        <v>SIS</v>
      </c>
      <c r="SIT7" s="18" t="str">
        <f t="shared" si="205"/>
        <v>SIT</v>
      </c>
      <c r="SIU7" s="18" t="str">
        <f t="shared" si="205"/>
        <v>SIU</v>
      </c>
      <c r="SIV7" s="18" t="str">
        <f t="shared" si="205"/>
        <v>SIV</v>
      </c>
      <c r="SIW7" s="18" t="str">
        <f t="shared" si="205"/>
        <v>SIW</v>
      </c>
      <c r="SIX7" s="18" t="str">
        <f t="shared" si="205"/>
        <v>SIX</v>
      </c>
      <c r="SIY7" s="18" t="str">
        <f t="shared" si="205"/>
        <v>SIY</v>
      </c>
      <c r="SIZ7" s="18" t="str">
        <f t="shared" si="205"/>
        <v>SIZ</v>
      </c>
      <c r="SJA7" s="18" t="str">
        <f t="shared" si="205"/>
        <v>SJA</v>
      </c>
      <c r="SJB7" s="18" t="str">
        <f t="shared" si="205"/>
        <v>SJB</v>
      </c>
      <c r="SJC7" s="18" t="str">
        <f t="shared" si="205"/>
        <v>SJC</v>
      </c>
      <c r="SJD7" s="18" t="str">
        <f t="shared" si="205"/>
        <v>SJD</v>
      </c>
      <c r="SJE7" s="18" t="str">
        <f t="shared" si="205"/>
        <v>SJE</v>
      </c>
      <c r="SJF7" s="18" t="str">
        <f t="shared" si="205"/>
        <v>SJF</v>
      </c>
      <c r="SJG7" s="18" t="str">
        <f t="shared" si="205"/>
        <v>SJG</v>
      </c>
      <c r="SJH7" s="18" t="str">
        <f t="shared" si="205"/>
        <v>SJH</v>
      </c>
      <c r="SJI7" s="18" t="str">
        <f t="shared" si="205"/>
        <v>SJI</v>
      </c>
      <c r="SJJ7" s="18" t="str">
        <f t="shared" si="205"/>
        <v>SJJ</v>
      </c>
      <c r="SJK7" s="18" t="str">
        <f t="shared" si="205"/>
        <v>SJK</v>
      </c>
      <c r="SJL7" s="18" t="str">
        <f t="shared" si="205"/>
        <v>SJL</v>
      </c>
      <c r="SJM7" s="18" t="str">
        <f t="shared" si="205"/>
        <v>SJM</v>
      </c>
      <c r="SJN7" s="18" t="str">
        <f t="shared" si="205"/>
        <v>SJN</v>
      </c>
      <c r="SJO7" s="18" t="str">
        <f t="shared" si="205"/>
        <v>SJO</v>
      </c>
      <c r="SJP7" s="18" t="str">
        <f t="shared" ref="SJP7:SMA7" si="206">MID(ADDRESS(4,COLUMN(SJP1),4),1,3)</f>
        <v>SJP</v>
      </c>
      <c r="SJQ7" s="18" t="str">
        <f t="shared" si="206"/>
        <v>SJQ</v>
      </c>
      <c r="SJR7" s="18" t="str">
        <f t="shared" si="206"/>
        <v>SJR</v>
      </c>
      <c r="SJS7" s="18" t="str">
        <f t="shared" si="206"/>
        <v>SJS</v>
      </c>
      <c r="SJT7" s="18" t="str">
        <f t="shared" si="206"/>
        <v>SJT</v>
      </c>
      <c r="SJU7" s="18" t="str">
        <f t="shared" si="206"/>
        <v>SJU</v>
      </c>
      <c r="SJV7" s="18" t="str">
        <f t="shared" si="206"/>
        <v>SJV</v>
      </c>
      <c r="SJW7" s="18" t="str">
        <f t="shared" si="206"/>
        <v>SJW</v>
      </c>
      <c r="SJX7" s="18" t="str">
        <f t="shared" si="206"/>
        <v>SJX</v>
      </c>
      <c r="SJY7" s="18" t="str">
        <f t="shared" si="206"/>
        <v>SJY</v>
      </c>
      <c r="SJZ7" s="18" t="str">
        <f t="shared" si="206"/>
        <v>SJZ</v>
      </c>
      <c r="SKA7" s="18" t="str">
        <f t="shared" si="206"/>
        <v>SKA</v>
      </c>
      <c r="SKB7" s="18" t="str">
        <f t="shared" si="206"/>
        <v>SKB</v>
      </c>
      <c r="SKC7" s="18" t="str">
        <f t="shared" si="206"/>
        <v>SKC</v>
      </c>
      <c r="SKD7" s="18" t="str">
        <f t="shared" si="206"/>
        <v>SKD</v>
      </c>
      <c r="SKE7" s="18" t="str">
        <f t="shared" si="206"/>
        <v>SKE</v>
      </c>
      <c r="SKF7" s="18" t="str">
        <f t="shared" si="206"/>
        <v>SKF</v>
      </c>
      <c r="SKG7" s="18" t="str">
        <f t="shared" si="206"/>
        <v>SKG</v>
      </c>
      <c r="SKH7" s="18" t="str">
        <f t="shared" si="206"/>
        <v>SKH</v>
      </c>
      <c r="SKI7" s="18" t="str">
        <f t="shared" si="206"/>
        <v>SKI</v>
      </c>
      <c r="SKJ7" s="18" t="str">
        <f t="shared" si="206"/>
        <v>SKJ</v>
      </c>
      <c r="SKK7" s="18" t="str">
        <f t="shared" si="206"/>
        <v>SKK</v>
      </c>
      <c r="SKL7" s="18" t="str">
        <f t="shared" si="206"/>
        <v>SKL</v>
      </c>
      <c r="SKM7" s="18" t="str">
        <f t="shared" si="206"/>
        <v>SKM</v>
      </c>
      <c r="SKN7" s="18" t="str">
        <f t="shared" si="206"/>
        <v>SKN</v>
      </c>
      <c r="SKO7" s="18" t="str">
        <f t="shared" si="206"/>
        <v>SKO</v>
      </c>
      <c r="SKP7" s="18" t="str">
        <f t="shared" si="206"/>
        <v>SKP</v>
      </c>
      <c r="SKQ7" s="18" t="str">
        <f t="shared" si="206"/>
        <v>SKQ</v>
      </c>
      <c r="SKR7" s="18" t="str">
        <f t="shared" si="206"/>
        <v>SKR</v>
      </c>
      <c r="SKS7" s="18" t="str">
        <f t="shared" si="206"/>
        <v>SKS</v>
      </c>
      <c r="SKT7" s="18" t="str">
        <f t="shared" si="206"/>
        <v>SKT</v>
      </c>
      <c r="SKU7" s="18" t="str">
        <f t="shared" si="206"/>
        <v>SKU</v>
      </c>
      <c r="SKV7" s="18" t="str">
        <f t="shared" si="206"/>
        <v>SKV</v>
      </c>
      <c r="SKW7" s="18" t="str">
        <f t="shared" si="206"/>
        <v>SKW</v>
      </c>
      <c r="SKX7" s="18" t="str">
        <f t="shared" si="206"/>
        <v>SKX</v>
      </c>
      <c r="SKY7" s="18" t="str">
        <f t="shared" si="206"/>
        <v>SKY</v>
      </c>
      <c r="SKZ7" s="18" t="str">
        <f t="shared" si="206"/>
        <v>SKZ</v>
      </c>
      <c r="SLA7" s="18" t="str">
        <f t="shared" si="206"/>
        <v>SLA</v>
      </c>
      <c r="SLB7" s="18" t="str">
        <f t="shared" si="206"/>
        <v>SLB</v>
      </c>
      <c r="SLC7" s="18" t="str">
        <f t="shared" si="206"/>
        <v>SLC</v>
      </c>
      <c r="SLD7" s="18" t="str">
        <f t="shared" si="206"/>
        <v>SLD</v>
      </c>
      <c r="SLE7" s="18" t="str">
        <f t="shared" si="206"/>
        <v>SLE</v>
      </c>
      <c r="SLF7" s="18" t="str">
        <f t="shared" si="206"/>
        <v>SLF</v>
      </c>
      <c r="SLG7" s="18" t="str">
        <f t="shared" si="206"/>
        <v>SLG</v>
      </c>
      <c r="SLH7" s="18" t="str">
        <f t="shared" si="206"/>
        <v>SLH</v>
      </c>
      <c r="SLI7" s="18" t="str">
        <f t="shared" si="206"/>
        <v>SLI</v>
      </c>
      <c r="SLJ7" s="18" t="str">
        <f t="shared" si="206"/>
        <v>SLJ</v>
      </c>
      <c r="SLK7" s="18" t="str">
        <f t="shared" si="206"/>
        <v>SLK</v>
      </c>
      <c r="SLL7" s="18" t="str">
        <f t="shared" si="206"/>
        <v>SLL</v>
      </c>
      <c r="SLM7" s="18" t="str">
        <f t="shared" si="206"/>
        <v>SLM</v>
      </c>
      <c r="SLN7" s="18" t="str">
        <f t="shared" si="206"/>
        <v>SLN</v>
      </c>
      <c r="SLO7" s="18" t="str">
        <f t="shared" si="206"/>
        <v>SLO</v>
      </c>
      <c r="SLP7" s="18" t="str">
        <f t="shared" si="206"/>
        <v>SLP</v>
      </c>
      <c r="SLQ7" s="18" t="str">
        <f t="shared" si="206"/>
        <v>SLQ</v>
      </c>
      <c r="SLR7" s="18" t="str">
        <f t="shared" si="206"/>
        <v>SLR</v>
      </c>
      <c r="SLS7" s="18" t="str">
        <f t="shared" si="206"/>
        <v>SLS</v>
      </c>
      <c r="SLT7" s="18" t="str">
        <f t="shared" si="206"/>
        <v>SLT</v>
      </c>
      <c r="SLU7" s="18" t="str">
        <f t="shared" si="206"/>
        <v>SLU</v>
      </c>
      <c r="SLV7" s="18" t="str">
        <f t="shared" si="206"/>
        <v>SLV</v>
      </c>
      <c r="SLW7" s="18" t="str">
        <f t="shared" si="206"/>
        <v>SLW</v>
      </c>
      <c r="SLX7" s="18" t="str">
        <f t="shared" si="206"/>
        <v>SLX</v>
      </c>
      <c r="SLY7" s="18" t="str">
        <f t="shared" si="206"/>
        <v>SLY</v>
      </c>
      <c r="SLZ7" s="18" t="str">
        <f t="shared" si="206"/>
        <v>SLZ</v>
      </c>
      <c r="SMA7" s="18" t="str">
        <f t="shared" si="206"/>
        <v>SMA</v>
      </c>
      <c r="SMB7" s="18" t="str">
        <f t="shared" ref="SMB7:SOM7" si="207">MID(ADDRESS(4,COLUMN(SMB1),4),1,3)</f>
        <v>SMB</v>
      </c>
      <c r="SMC7" s="18" t="str">
        <f t="shared" si="207"/>
        <v>SMC</v>
      </c>
      <c r="SMD7" s="18" t="str">
        <f t="shared" si="207"/>
        <v>SMD</v>
      </c>
      <c r="SME7" s="18" t="str">
        <f t="shared" si="207"/>
        <v>SME</v>
      </c>
      <c r="SMF7" s="18" t="str">
        <f t="shared" si="207"/>
        <v>SMF</v>
      </c>
      <c r="SMG7" s="18" t="str">
        <f t="shared" si="207"/>
        <v>SMG</v>
      </c>
      <c r="SMH7" s="18" t="str">
        <f t="shared" si="207"/>
        <v>SMH</v>
      </c>
      <c r="SMI7" s="18" t="str">
        <f t="shared" si="207"/>
        <v>SMI</v>
      </c>
      <c r="SMJ7" s="18" t="str">
        <f t="shared" si="207"/>
        <v>SMJ</v>
      </c>
      <c r="SMK7" s="18" t="str">
        <f t="shared" si="207"/>
        <v>SMK</v>
      </c>
      <c r="SML7" s="18" t="str">
        <f t="shared" si="207"/>
        <v>SML</v>
      </c>
      <c r="SMM7" s="18" t="str">
        <f t="shared" si="207"/>
        <v>SMM</v>
      </c>
      <c r="SMN7" s="18" t="str">
        <f t="shared" si="207"/>
        <v>SMN</v>
      </c>
      <c r="SMO7" s="18" t="str">
        <f t="shared" si="207"/>
        <v>SMO</v>
      </c>
      <c r="SMP7" s="18" t="str">
        <f t="shared" si="207"/>
        <v>SMP</v>
      </c>
      <c r="SMQ7" s="18" t="str">
        <f t="shared" si="207"/>
        <v>SMQ</v>
      </c>
      <c r="SMR7" s="18" t="str">
        <f t="shared" si="207"/>
        <v>SMR</v>
      </c>
      <c r="SMS7" s="18" t="str">
        <f t="shared" si="207"/>
        <v>SMS</v>
      </c>
      <c r="SMT7" s="18" t="str">
        <f t="shared" si="207"/>
        <v>SMT</v>
      </c>
      <c r="SMU7" s="18" t="str">
        <f t="shared" si="207"/>
        <v>SMU</v>
      </c>
      <c r="SMV7" s="18" t="str">
        <f t="shared" si="207"/>
        <v>SMV</v>
      </c>
      <c r="SMW7" s="18" t="str">
        <f t="shared" si="207"/>
        <v>SMW</v>
      </c>
      <c r="SMX7" s="18" t="str">
        <f t="shared" si="207"/>
        <v>SMX</v>
      </c>
      <c r="SMY7" s="18" t="str">
        <f t="shared" si="207"/>
        <v>SMY</v>
      </c>
      <c r="SMZ7" s="18" t="str">
        <f t="shared" si="207"/>
        <v>SMZ</v>
      </c>
      <c r="SNA7" s="18" t="str">
        <f t="shared" si="207"/>
        <v>SNA</v>
      </c>
      <c r="SNB7" s="18" t="str">
        <f t="shared" si="207"/>
        <v>SNB</v>
      </c>
      <c r="SNC7" s="18" t="str">
        <f t="shared" si="207"/>
        <v>SNC</v>
      </c>
      <c r="SND7" s="18" t="str">
        <f t="shared" si="207"/>
        <v>SND</v>
      </c>
      <c r="SNE7" s="18" t="str">
        <f t="shared" si="207"/>
        <v>SNE</v>
      </c>
      <c r="SNF7" s="18" t="str">
        <f t="shared" si="207"/>
        <v>SNF</v>
      </c>
      <c r="SNG7" s="18" t="str">
        <f t="shared" si="207"/>
        <v>SNG</v>
      </c>
      <c r="SNH7" s="18" t="str">
        <f t="shared" si="207"/>
        <v>SNH</v>
      </c>
      <c r="SNI7" s="18" t="str">
        <f t="shared" si="207"/>
        <v>SNI</v>
      </c>
      <c r="SNJ7" s="18" t="str">
        <f t="shared" si="207"/>
        <v>SNJ</v>
      </c>
      <c r="SNK7" s="18" t="str">
        <f t="shared" si="207"/>
        <v>SNK</v>
      </c>
      <c r="SNL7" s="18" t="str">
        <f t="shared" si="207"/>
        <v>SNL</v>
      </c>
      <c r="SNM7" s="18" t="str">
        <f t="shared" si="207"/>
        <v>SNM</v>
      </c>
      <c r="SNN7" s="18" t="str">
        <f t="shared" si="207"/>
        <v>SNN</v>
      </c>
      <c r="SNO7" s="18" t="str">
        <f t="shared" si="207"/>
        <v>SNO</v>
      </c>
      <c r="SNP7" s="18" t="str">
        <f t="shared" si="207"/>
        <v>SNP</v>
      </c>
      <c r="SNQ7" s="18" t="str">
        <f t="shared" si="207"/>
        <v>SNQ</v>
      </c>
      <c r="SNR7" s="18" t="str">
        <f t="shared" si="207"/>
        <v>SNR</v>
      </c>
      <c r="SNS7" s="18" t="str">
        <f t="shared" si="207"/>
        <v>SNS</v>
      </c>
      <c r="SNT7" s="18" t="str">
        <f t="shared" si="207"/>
        <v>SNT</v>
      </c>
      <c r="SNU7" s="18" t="str">
        <f t="shared" si="207"/>
        <v>SNU</v>
      </c>
      <c r="SNV7" s="18" t="str">
        <f t="shared" si="207"/>
        <v>SNV</v>
      </c>
      <c r="SNW7" s="18" t="str">
        <f t="shared" si="207"/>
        <v>SNW</v>
      </c>
      <c r="SNX7" s="18" t="str">
        <f t="shared" si="207"/>
        <v>SNX</v>
      </c>
      <c r="SNY7" s="18" t="str">
        <f t="shared" si="207"/>
        <v>SNY</v>
      </c>
      <c r="SNZ7" s="18" t="str">
        <f t="shared" si="207"/>
        <v>SNZ</v>
      </c>
      <c r="SOA7" s="18" t="str">
        <f t="shared" si="207"/>
        <v>SOA</v>
      </c>
      <c r="SOB7" s="18" t="str">
        <f t="shared" si="207"/>
        <v>SOB</v>
      </c>
      <c r="SOC7" s="18" t="str">
        <f t="shared" si="207"/>
        <v>SOC</v>
      </c>
      <c r="SOD7" s="18" t="str">
        <f t="shared" si="207"/>
        <v>SOD</v>
      </c>
      <c r="SOE7" s="18" t="str">
        <f t="shared" si="207"/>
        <v>SOE</v>
      </c>
      <c r="SOF7" s="18" t="str">
        <f t="shared" si="207"/>
        <v>SOF</v>
      </c>
      <c r="SOG7" s="18" t="str">
        <f t="shared" si="207"/>
        <v>SOG</v>
      </c>
      <c r="SOH7" s="18" t="str">
        <f t="shared" si="207"/>
        <v>SOH</v>
      </c>
      <c r="SOI7" s="18" t="str">
        <f t="shared" si="207"/>
        <v>SOI</v>
      </c>
      <c r="SOJ7" s="18" t="str">
        <f t="shared" si="207"/>
        <v>SOJ</v>
      </c>
      <c r="SOK7" s="18" t="str">
        <f t="shared" si="207"/>
        <v>SOK</v>
      </c>
      <c r="SOL7" s="18" t="str">
        <f t="shared" si="207"/>
        <v>SOL</v>
      </c>
      <c r="SOM7" s="18" t="str">
        <f t="shared" si="207"/>
        <v>SOM</v>
      </c>
      <c r="SON7" s="18" t="str">
        <f t="shared" ref="SON7:SQY7" si="208">MID(ADDRESS(4,COLUMN(SON1),4),1,3)</f>
        <v>SON</v>
      </c>
      <c r="SOO7" s="18" t="str">
        <f t="shared" si="208"/>
        <v>SOO</v>
      </c>
      <c r="SOP7" s="18" t="str">
        <f t="shared" si="208"/>
        <v>SOP</v>
      </c>
      <c r="SOQ7" s="18" t="str">
        <f t="shared" si="208"/>
        <v>SOQ</v>
      </c>
      <c r="SOR7" s="18" t="str">
        <f t="shared" si="208"/>
        <v>SOR</v>
      </c>
      <c r="SOS7" s="18" t="str">
        <f t="shared" si="208"/>
        <v>SOS</v>
      </c>
      <c r="SOT7" s="18" t="str">
        <f t="shared" si="208"/>
        <v>SOT</v>
      </c>
      <c r="SOU7" s="18" t="str">
        <f t="shared" si="208"/>
        <v>SOU</v>
      </c>
      <c r="SOV7" s="18" t="str">
        <f t="shared" si="208"/>
        <v>SOV</v>
      </c>
      <c r="SOW7" s="18" t="str">
        <f t="shared" si="208"/>
        <v>SOW</v>
      </c>
      <c r="SOX7" s="18" t="str">
        <f t="shared" si="208"/>
        <v>SOX</v>
      </c>
      <c r="SOY7" s="18" t="str">
        <f t="shared" si="208"/>
        <v>SOY</v>
      </c>
      <c r="SOZ7" s="18" t="str">
        <f t="shared" si="208"/>
        <v>SOZ</v>
      </c>
      <c r="SPA7" s="18" t="str">
        <f t="shared" si="208"/>
        <v>SPA</v>
      </c>
      <c r="SPB7" s="18" t="str">
        <f t="shared" si="208"/>
        <v>SPB</v>
      </c>
      <c r="SPC7" s="18" t="str">
        <f t="shared" si="208"/>
        <v>SPC</v>
      </c>
      <c r="SPD7" s="18" t="str">
        <f t="shared" si="208"/>
        <v>SPD</v>
      </c>
      <c r="SPE7" s="18" t="str">
        <f t="shared" si="208"/>
        <v>SPE</v>
      </c>
      <c r="SPF7" s="18" t="str">
        <f t="shared" si="208"/>
        <v>SPF</v>
      </c>
      <c r="SPG7" s="18" t="str">
        <f t="shared" si="208"/>
        <v>SPG</v>
      </c>
      <c r="SPH7" s="18" t="str">
        <f t="shared" si="208"/>
        <v>SPH</v>
      </c>
      <c r="SPI7" s="18" t="str">
        <f t="shared" si="208"/>
        <v>SPI</v>
      </c>
      <c r="SPJ7" s="18" t="str">
        <f t="shared" si="208"/>
        <v>SPJ</v>
      </c>
      <c r="SPK7" s="18" t="str">
        <f t="shared" si="208"/>
        <v>SPK</v>
      </c>
      <c r="SPL7" s="18" t="str">
        <f t="shared" si="208"/>
        <v>SPL</v>
      </c>
      <c r="SPM7" s="18" t="str">
        <f t="shared" si="208"/>
        <v>SPM</v>
      </c>
      <c r="SPN7" s="18" t="str">
        <f t="shared" si="208"/>
        <v>SPN</v>
      </c>
      <c r="SPO7" s="18" t="str">
        <f t="shared" si="208"/>
        <v>SPO</v>
      </c>
      <c r="SPP7" s="18" t="str">
        <f t="shared" si="208"/>
        <v>SPP</v>
      </c>
      <c r="SPQ7" s="18" t="str">
        <f t="shared" si="208"/>
        <v>SPQ</v>
      </c>
      <c r="SPR7" s="18" t="str">
        <f t="shared" si="208"/>
        <v>SPR</v>
      </c>
      <c r="SPS7" s="18" t="str">
        <f t="shared" si="208"/>
        <v>SPS</v>
      </c>
      <c r="SPT7" s="18" t="str">
        <f t="shared" si="208"/>
        <v>SPT</v>
      </c>
      <c r="SPU7" s="18" t="str">
        <f t="shared" si="208"/>
        <v>SPU</v>
      </c>
      <c r="SPV7" s="18" t="str">
        <f t="shared" si="208"/>
        <v>SPV</v>
      </c>
      <c r="SPW7" s="18" t="str">
        <f t="shared" si="208"/>
        <v>SPW</v>
      </c>
      <c r="SPX7" s="18" t="str">
        <f t="shared" si="208"/>
        <v>SPX</v>
      </c>
      <c r="SPY7" s="18" t="str">
        <f t="shared" si="208"/>
        <v>SPY</v>
      </c>
      <c r="SPZ7" s="18" t="str">
        <f t="shared" si="208"/>
        <v>SPZ</v>
      </c>
      <c r="SQA7" s="18" t="str">
        <f t="shared" si="208"/>
        <v>SQA</v>
      </c>
      <c r="SQB7" s="18" t="str">
        <f t="shared" si="208"/>
        <v>SQB</v>
      </c>
      <c r="SQC7" s="18" t="str">
        <f t="shared" si="208"/>
        <v>SQC</v>
      </c>
      <c r="SQD7" s="18" t="str">
        <f t="shared" si="208"/>
        <v>SQD</v>
      </c>
      <c r="SQE7" s="18" t="str">
        <f t="shared" si="208"/>
        <v>SQE</v>
      </c>
      <c r="SQF7" s="18" t="str">
        <f t="shared" si="208"/>
        <v>SQF</v>
      </c>
      <c r="SQG7" s="18" t="str">
        <f t="shared" si="208"/>
        <v>SQG</v>
      </c>
      <c r="SQH7" s="18" t="str">
        <f t="shared" si="208"/>
        <v>SQH</v>
      </c>
      <c r="SQI7" s="18" t="str">
        <f t="shared" si="208"/>
        <v>SQI</v>
      </c>
      <c r="SQJ7" s="18" t="str">
        <f t="shared" si="208"/>
        <v>SQJ</v>
      </c>
      <c r="SQK7" s="18" t="str">
        <f t="shared" si="208"/>
        <v>SQK</v>
      </c>
      <c r="SQL7" s="18" t="str">
        <f t="shared" si="208"/>
        <v>SQL</v>
      </c>
      <c r="SQM7" s="18" t="str">
        <f t="shared" si="208"/>
        <v>SQM</v>
      </c>
      <c r="SQN7" s="18" t="str">
        <f t="shared" si="208"/>
        <v>SQN</v>
      </c>
      <c r="SQO7" s="18" t="str">
        <f t="shared" si="208"/>
        <v>SQO</v>
      </c>
      <c r="SQP7" s="18" t="str">
        <f t="shared" si="208"/>
        <v>SQP</v>
      </c>
      <c r="SQQ7" s="18" t="str">
        <f t="shared" si="208"/>
        <v>SQQ</v>
      </c>
      <c r="SQR7" s="18" t="str">
        <f t="shared" si="208"/>
        <v>SQR</v>
      </c>
      <c r="SQS7" s="18" t="str">
        <f t="shared" si="208"/>
        <v>SQS</v>
      </c>
      <c r="SQT7" s="18" t="str">
        <f t="shared" si="208"/>
        <v>SQT</v>
      </c>
      <c r="SQU7" s="18" t="str">
        <f t="shared" si="208"/>
        <v>SQU</v>
      </c>
      <c r="SQV7" s="18" t="str">
        <f t="shared" si="208"/>
        <v>SQV</v>
      </c>
      <c r="SQW7" s="18" t="str">
        <f t="shared" si="208"/>
        <v>SQW</v>
      </c>
      <c r="SQX7" s="18" t="str">
        <f t="shared" si="208"/>
        <v>SQX</v>
      </c>
      <c r="SQY7" s="18" t="str">
        <f t="shared" si="208"/>
        <v>SQY</v>
      </c>
      <c r="SQZ7" s="18" t="str">
        <f t="shared" ref="SQZ7:STK7" si="209">MID(ADDRESS(4,COLUMN(SQZ1),4),1,3)</f>
        <v>SQZ</v>
      </c>
      <c r="SRA7" s="18" t="str">
        <f t="shared" si="209"/>
        <v>SRA</v>
      </c>
      <c r="SRB7" s="18" t="str">
        <f t="shared" si="209"/>
        <v>SRB</v>
      </c>
      <c r="SRC7" s="18" t="str">
        <f t="shared" si="209"/>
        <v>SRC</v>
      </c>
      <c r="SRD7" s="18" t="str">
        <f t="shared" si="209"/>
        <v>SRD</v>
      </c>
      <c r="SRE7" s="18" t="str">
        <f t="shared" si="209"/>
        <v>SRE</v>
      </c>
      <c r="SRF7" s="18" t="str">
        <f t="shared" si="209"/>
        <v>SRF</v>
      </c>
      <c r="SRG7" s="18" t="str">
        <f t="shared" si="209"/>
        <v>SRG</v>
      </c>
      <c r="SRH7" s="18" t="str">
        <f t="shared" si="209"/>
        <v>SRH</v>
      </c>
      <c r="SRI7" s="18" t="str">
        <f t="shared" si="209"/>
        <v>SRI</v>
      </c>
      <c r="SRJ7" s="18" t="str">
        <f t="shared" si="209"/>
        <v>SRJ</v>
      </c>
      <c r="SRK7" s="18" t="str">
        <f t="shared" si="209"/>
        <v>SRK</v>
      </c>
      <c r="SRL7" s="18" t="str">
        <f t="shared" si="209"/>
        <v>SRL</v>
      </c>
      <c r="SRM7" s="18" t="str">
        <f t="shared" si="209"/>
        <v>SRM</v>
      </c>
      <c r="SRN7" s="18" t="str">
        <f t="shared" si="209"/>
        <v>SRN</v>
      </c>
      <c r="SRO7" s="18" t="str">
        <f t="shared" si="209"/>
        <v>SRO</v>
      </c>
      <c r="SRP7" s="18" t="str">
        <f t="shared" si="209"/>
        <v>SRP</v>
      </c>
      <c r="SRQ7" s="18" t="str">
        <f t="shared" si="209"/>
        <v>SRQ</v>
      </c>
      <c r="SRR7" s="18" t="str">
        <f t="shared" si="209"/>
        <v>SRR</v>
      </c>
      <c r="SRS7" s="18" t="str">
        <f t="shared" si="209"/>
        <v>SRS</v>
      </c>
      <c r="SRT7" s="18" t="str">
        <f t="shared" si="209"/>
        <v>SRT</v>
      </c>
      <c r="SRU7" s="18" t="str">
        <f t="shared" si="209"/>
        <v>SRU</v>
      </c>
      <c r="SRV7" s="18" t="str">
        <f t="shared" si="209"/>
        <v>SRV</v>
      </c>
      <c r="SRW7" s="18" t="str">
        <f t="shared" si="209"/>
        <v>SRW</v>
      </c>
      <c r="SRX7" s="18" t="str">
        <f t="shared" si="209"/>
        <v>SRX</v>
      </c>
      <c r="SRY7" s="18" t="str">
        <f t="shared" si="209"/>
        <v>SRY</v>
      </c>
      <c r="SRZ7" s="18" t="str">
        <f t="shared" si="209"/>
        <v>SRZ</v>
      </c>
      <c r="SSA7" s="18" t="str">
        <f t="shared" si="209"/>
        <v>SSA</v>
      </c>
      <c r="SSB7" s="18" t="str">
        <f t="shared" si="209"/>
        <v>SSB</v>
      </c>
      <c r="SSC7" s="18" t="str">
        <f t="shared" si="209"/>
        <v>SSC</v>
      </c>
      <c r="SSD7" s="18" t="str">
        <f t="shared" si="209"/>
        <v>SSD</v>
      </c>
      <c r="SSE7" s="18" t="str">
        <f t="shared" si="209"/>
        <v>SSE</v>
      </c>
      <c r="SSF7" s="18" t="str">
        <f t="shared" si="209"/>
        <v>SSF</v>
      </c>
      <c r="SSG7" s="18" t="str">
        <f t="shared" si="209"/>
        <v>SSG</v>
      </c>
      <c r="SSH7" s="18" t="str">
        <f t="shared" si="209"/>
        <v>SSH</v>
      </c>
      <c r="SSI7" s="18" t="str">
        <f t="shared" si="209"/>
        <v>SSI</v>
      </c>
      <c r="SSJ7" s="18" t="str">
        <f t="shared" si="209"/>
        <v>SSJ</v>
      </c>
      <c r="SSK7" s="18" t="str">
        <f t="shared" si="209"/>
        <v>SSK</v>
      </c>
      <c r="SSL7" s="18" t="str">
        <f t="shared" si="209"/>
        <v>SSL</v>
      </c>
      <c r="SSM7" s="18" t="str">
        <f t="shared" si="209"/>
        <v>SSM</v>
      </c>
      <c r="SSN7" s="18" t="str">
        <f t="shared" si="209"/>
        <v>SSN</v>
      </c>
      <c r="SSO7" s="18" t="str">
        <f t="shared" si="209"/>
        <v>SSO</v>
      </c>
      <c r="SSP7" s="18" t="str">
        <f t="shared" si="209"/>
        <v>SSP</v>
      </c>
      <c r="SSQ7" s="18" t="str">
        <f t="shared" si="209"/>
        <v>SSQ</v>
      </c>
      <c r="SSR7" s="18" t="str">
        <f t="shared" si="209"/>
        <v>SSR</v>
      </c>
      <c r="SSS7" s="18" t="str">
        <f t="shared" si="209"/>
        <v>SSS</v>
      </c>
      <c r="SST7" s="18" t="str">
        <f t="shared" si="209"/>
        <v>SST</v>
      </c>
      <c r="SSU7" s="18" t="str">
        <f t="shared" si="209"/>
        <v>SSU</v>
      </c>
      <c r="SSV7" s="18" t="str">
        <f t="shared" si="209"/>
        <v>SSV</v>
      </c>
      <c r="SSW7" s="18" t="str">
        <f t="shared" si="209"/>
        <v>SSW</v>
      </c>
      <c r="SSX7" s="18" t="str">
        <f t="shared" si="209"/>
        <v>SSX</v>
      </c>
      <c r="SSY7" s="18" t="str">
        <f t="shared" si="209"/>
        <v>SSY</v>
      </c>
      <c r="SSZ7" s="18" t="str">
        <f t="shared" si="209"/>
        <v>SSZ</v>
      </c>
      <c r="STA7" s="18" t="str">
        <f t="shared" si="209"/>
        <v>STA</v>
      </c>
      <c r="STB7" s="18" t="str">
        <f t="shared" si="209"/>
        <v>STB</v>
      </c>
      <c r="STC7" s="18" t="str">
        <f t="shared" si="209"/>
        <v>STC</v>
      </c>
      <c r="STD7" s="18" t="str">
        <f t="shared" si="209"/>
        <v>STD</v>
      </c>
      <c r="STE7" s="18" t="str">
        <f t="shared" si="209"/>
        <v>STE</v>
      </c>
      <c r="STF7" s="18" t="str">
        <f t="shared" si="209"/>
        <v>STF</v>
      </c>
      <c r="STG7" s="18" t="str">
        <f t="shared" si="209"/>
        <v>STG</v>
      </c>
      <c r="STH7" s="18" t="str">
        <f t="shared" si="209"/>
        <v>STH</v>
      </c>
      <c r="STI7" s="18" t="str">
        <f t="shared" si="209"/>
        <v>STI</v>
      </c>
      <c r="STJ7" s="18" t="str">
        <f t="shared" si="209"/>
        <v>STJ</v>
      </c>
      <c r="STK7" s="18" t="str">
        <f t="shared" si="209"/>
        <v>STK</v>
      </c>
      <c r="STL7" s="18" t="str">
        <f t="shared" ref="STL7:SVW7" si="210">MID(ADDRESS(4,COLUMN(STL1),4),1,3)</f>
        <v>STL</v>
      </c>
      <c r="STM7" s="18" t="str">
        <f t="shared" si="210"/>
        <v>STM</v>
      </c>
      <c r="STN7" s="18" t="str">
        <f t="shared" si="210"/>
        <v>STN</v>
      </c>
      <c r="STO7" s="18" t="str">
        <f t="shared" si="210"/>
        <v>STO</v>
      </c>
      <c r="STP7" s="18" t="str">
        <f t="shared" si="210"/>
        <v>STP</v>
      </c>
      <c r="STQ7" s="18" t="str">
        <f t="shared" si="210"/>
        <v>STQ</v>
      </c>
      <c r="STR7" s="18" t="str">
        <f t="shared" si="210"/>
        <v>STR</v>
      </c>
      <c r="STS7" s="18" t="str">
        <f t="shared" si="210"/>
        <v>STS</v>
      </c>
      <c r="STT7" s="18" t="str">
        <f t="shared" si="210"/>
        <v>STT</v>
      </c>
      <c r="STU7" s="18" t="str">
        <f t="shared" si="210"/>
        <v>STU</v>
      </c>
      <c r="STV7" s="18" t="str">
        <f t="shared" si="210"/>
        <v>STV</v>
      </c>
      <c r="STW7" s="18" t="str">
        <f t="shared" si="210"/>
        <v>STW</v>
      </c>
      <c r="STX7" s="18" t="str">
        <f t="shared" si="210"/>
        <v>STX</v>
      </c>
      <c r="STY7" s="18" t="str">
        <f t="shared" si="210"/>
        <v>STY</v>
      </c>
      <c r="STZ7" s="18" t="str">
        <f t="shared" si="210"/>
        <v>STZ</v>
      </c>
      <c r="SUA7" s="18" t="str">
        <f t="shared" si="210"/>
        <v>SUA</v>
      </c>
      <c r="SUB7" s="18" t="str">
        <f t="shared" si="210"/>
        <v>SUB</v>
      </c>
      <c r="SUC7" s="18" t="str">
        <f t="shared" si="210"/>
        <v>SUC</v>
      </c>
      <c r="SUD7" s="18" t="str">
        <f t="shared" si="210"/>
        <v>SUD</v>
      </c>
      <c r="SUE7" s="18" t="str">
        <f t="shared" si="210"/>
        <v>SUE</v>
      </c>
      <c r="SUF7" s="18" t="str">
        <f t="shared" si="210"/>
        <v>SUF</v>
      </c>
      <c r="SUG7" s="18" t="str">
        <f t="shared" si="210"/>
        <v>SUG</v>
      </c>
      <c r="SUH7" s="18" t="str">
        <f t="shared" si="210"/>
        <v>SUH</v>
      </c>
      <c r="SUI7" s="18" t="str">
        <f t="shared" si="210"/>
        <v>SUI</v>
      </c>
      <c r="SUJ7" s="18" t="str">
        <f t="shared" si="210"/>
        <v>SUJ</v>
      </c>
      <c r="SUK7" s="18" t="str">
        <f t="shared" si="210"/>
        <v>SUK</v>
      </c>
      <c r="SUL7" s="18" t="str">
        <f t="shared" si="210"/>
        <v>SUL</v>
      </c>
      <c r="SUM7" s="18" t="str">
        <f t="shared" si="210"/>
        <v>SUM</v>
      </c>
      <c r="SUN7" s="18" t="str">
        <f t="shared" si="210"/>
        <v>SUN</v>
      </c>
      <c r="SUO7" s="18" t="str">
        <f t="shared" si="210"/>
        <v>SUO</v>
      </c>
      <c r="SUP7" s="18" t="str">
        <f t="shared" si="210"/>
        <v>SUP</v>
      </c>
      <c r="SUQ7" s="18" t="str">
        <f t="shared" si="210"/>
        <v>SUQ</v>
      </c>
      <c r="SUR7" s="18" t="str">
        <f t="shared" si="210"/>
        <v>SUR</v>
      </c>
      <c r="SUS7" s="18" t="str">
        <f t="shared" si="210"/>
        <v>SUS</v>
      </c>
      <c r="SUT7" s="18" t="str">
        <f t="shared" si="210"/>
        <v>SUT</v>
      </c>
      <c r="SUU7" s="18" t="str">
        <f t="shared" si="210"/>
        <v>SUU</v>
      </c>
      <c r="SUV7" s="18" t="str">
        <f t="shared" si="210"/>
        <v>SUV</v>
      </c>
      <c r="SUW7" s="18" t="str">
        <f t="shared" si="210"/>
        <v>SUW</v>
      </c>
      <c r="SUX7" s="18" t="str">
        <f t="shared" si="210"/>
        <v>SUX</v>
      </c>
      <c r="SUY7" s="18" t="str">
        <f t="shared" si="210"/>
        <v>SUY</v>
      </c>
      <c r="SUZ7" s="18" t="str">
        <f t="shared" si="210"/>
        <v>SUZ</v>
      </c>
      <c r="SVA7" s="18" t="str">
        <f t="shared" si="210"/>
        <v>SVA</v>
      </c>
      <c r="SVB7" s="18" t="str">
        <f t="shared" si="210"/>
        <v>SVB</v>
      </c>
      <c r="SVC7" s="18" t="str">
        <f t="shared" si="210"/>
        <v>SVC</v>
      </c>
      <c r="SVD7" s="18" t="str">
        <f t="shared" si="210"/>
        <v>SVD</v>
      </c>
      <c r="SVE7" s="18" t="str">
        <f t="shared" si="210"/>
        <v>SVE</v>
      </c>
      <c r="SVF7" s="18" t="str">
        <f t="shared" si="210"/>
        <v>SVF</v>
      </c>
      <c r="SVG7" s="18" t="str">
        <f t="shared" si="210"/>
        <v>SVG</v>
      </c>
      <c r="SVH7" s="18" t="str">
        <f t="shared" si="210"/>
        <v>SVH</v>
      </c>
      <c r="SVI7" s="18" t="str">
        <f t="shared" si="210"/>
        <v>SVI</v>
      </c>
      <c r="SVJ7" s="18" t="str">
        <f t="shared" si="210"/>
        <v>SVJ</v>
      </c>
      <c r="SVK7" s="18" t="str">
        <f t="shared" si="210"/>
        <v>SVK</v>
      </c>
      <c r="SVL7" s="18" t="str">
        <f t="shared" si="210"/>
        <v>SVL</v>
      </c>
      <c r="SVM7" s="18" t="str">
        <f t="shared" si="210"/>
        <v>SVM</v>
      </c>
      <c r="SVN7" s="18" t="str">
        <f t="shared" si="210"/>
        <v>SVN</v>
      </c>
      <c r="SVO7" s="18" t="str">
        <f t="shared" si="210"/>
        <v>SVO</v>
      </c>
      <c r="SVP7" s="18" t="str">
        <f t="shared" si="210"/>
        <v>SVP</v>
      </c>
      <c r="SVQ7" s="18" t="str">
        <f t="shared" si="210"/>
        <v>SVQ</v>
      </c>
      <c r="SVR7" s="18" t="str">
        <f t="shared" si="210"/>
        <v>SVR</v>
      </c>
      <c r="SVS7" s="18" t="str">
        <f t="shared" si="210"/>
        <v>SVS</v>
      </c>
      <c r="SVT7" s="18" t="str">
        <f t="shared" si="210"/>
        <v>SVT</v>
      </c>
      <c r="SVU7" s="18" t="str">
        <f t="shared" si="210"/>
        <v>SVU</v>
      </c>
      <c r="SVV7" s="18" t="str">
        <f t="shared" si="210"/>
        <v>SVV</v>
      </c>
      <c r="SVW7" s="18" t="str">
        <f t="shared" si="210"/>
        <v>SVW</v>
      </c>
      <c r="SVX7" s="18" t="str">
        <f t="shared" ref="SVX7:SYI7" si="211">MID(ADDRESS(4,COLUMN(SVX1),4),1,3)</f>
        <v>SVX</v>
      </c>
      <c r="SVY7" s="18" t="str">
        <f t="shared" si="211"/>
        <v>SVY</v>
      </c>
      <c r="SVZ7" s="18" t="str">
        <f t="shared" si="211"/>
        <v>SVZ</v>
      </c>
      <c r="SWA7" s="18" t="str">
        <f t="shared" si="211"/>
        <v>SWA</v>
      </c>
      <c r="SWB7" s="18" t="str">
        <f t="shared" si="211"/>
        <v>SWB</v>
      </c>
      <c r="SWC7" s="18" t="str">
        <f t="shared" si="211"/>
        <v>SWC</v>
      </c>
      <c r="SWD7" s="18" t="str">
        <f t="shared" si="211"/>
        <v>SWD</v>
      </c>
      <c r="SWE7" s="18" t="str">
        <f t="shared" si="211"/>
        <v>SWE</v>
      </c>
      <c r="SWF7" s="18" t="str">
        <f t="shared" si="211"/>
        <v>SWF</v>
      </c>
      <c r="SWG7" s="18" t="str">
        <f t="shared" si="211"/>
        <v>SWG</v>
      </c>
      <c r="SWH7" s="18" t="str">
        <f t="shared" si="211"/>
        <v>SWH</v>
      </c>
      <c r="SWI7" s="18" t="str">
        <f t="shared" si="211"/>
        <v>SWI</v>
      </c>
      <c r="SWJ7" s="18" t="str">
        <f t="shared" si="211"/>
        <v>SWJ</v>
      </c>
      <c r="SWK7" s="18" t="str">
        <f t="shared" si="211"/>
        <v>SWK</v>
      </c>
      <c r="SWL7" s="18" t="str">
        <f t="shared" si="211"/>
        <v>SWL</v>
      </c>
      <c r="SWM7" s="18" t="str">
        <f t="shared" si="211"/>
        <v>SWM</v>
      </c>
      <c r="SWN7" s="18" t="str">
        <f t="shared" si="211"/>
        <v>SWN</v>
      </c>
      <c r="SWO7" s="18" t="str">
        <f t="shared" si="211"/>
        <v>SWO</v>
      </c>
      <c r="SWP7" s="18" t="str">
        <f t="shared" si="211"/>
        <v>SWP</v>
      </c>
      <c r="SWQ7" s="18" t="str">
        <f t="shared" si="211"/>
        <v>SWQ</v>
      </c>
      <c r="SWR7" s="18" t="str">
        <f t="shared" si="211"/>
        <v>SWR</v>
      </c>
      <c r="SWS7" s="18" t="str">
        <f t="shared" si="211"/>
        <v>SWS</v>
      </c>
      <c r="SWT7" s="18" t="str">
        <f t="shared" si="211"/>
        <v>SWT</v>
      </c>
      <c r="SWU7" s="18" t="str">
        <f t="shared" si="211"/>
        <v>SWU</v>
      </c>
      <c r="SWV7" s="18" t="str">
        <f t="shared" si="211"/>
        <v>SWV</v>
      </c>
      <c r="SWW7" s="18" t="str">
        <f t="shared" si="211"/>
        <v>SWW</v>
      </c>
      <c r="SWX7" s="18" t="str">
        <f t="shared" si="211"/>
        <v>SWX</v>
      </c>
      <c r="SWY7" s="18" t="str">
        <f t="shared" si="211"/>
        <v>SWY</v>
      </c>
      <c r="SWZ7" s="18" t="str">
        <f t="shared" si="211"/>
        <v>SWZ</v>
      </c>
      <c r="SXA7" s="18" t="str">
        <f t="shared" si="211"/>
        <v>SXA</v>
      </c>
      <c r="SXB7" s="18" t="str">
        <f t="shared" si="211"/>
        <v>SXB</v>
      </c>
      <c r="SXC7" s="18" t="str">
        <f t="shared" si="211"/>
        <v>SXC</v>
      </c>
      <c r="SXD7" s="18" t="str">
        <f t="shared" si="211"/>
        <v>SXD</v>
      </c>
      <c r="SXE7" s="18" t="str">
        <f t="shared" si="211"/>
        <v>SXE</v>
      </c>
      <c r="SXF7" s="18" t="str">
        <f t="shared" si="211"/>
        <v>SXF</v>
      </c>
      <c r="SXG7" s="18" t="str">
        <f t="shared" si="211"/>
        <v>SXG</v>
      </c>
      <c r="SXH7" s="18" t="str">
        <f t="shared" si="211"/>
        <v>SXH</v>
      </c>
      <c r="SXI7" s="18" t="str">
        <f t="shared" si="211"/>
        <v>SXI</v>
      </c>
      <c r="SXJ7" s="18" t="str">
        <f t="shared" si="211"/>
        <v>SXJ</v>
      </c>
      <c r="SXK7" s="18" t="str">
        <f t="shared" si="211"/>
        <v>SXK</v>
      </c>
      <c r="SXL7" s="18" t="str">
        <f t="shared" si="211"/>
        <v>SXL</v>
      </c>
      <c r="SXM7" s="18" t="str">
        <f t="shared" si="211"/>
        <v>SXM</v>
      </c>
      <c r="SXN7" s="18" t="str">
        <f t="shared" si="211"/>
        <v>SXN</v>
      </c>
      <c r="SXO7" s="18" t="str">
        <f t="shared" si="211"/>
        <v>SXO</v>
      </c>
      <c r="SXP7" s="18" t="str">
        <f t="shared" si="211"/>
        <v>SXP</v>
      </c>
      <c r="SXQ7" s="18" t="str">
        <f t="shared" si="211"/>
        <v>SXQ</v>
      </c>
      <c r="SXR7" s="18" t="str">
        <f t="shared" si="211"/>
        <v>SXR</v>
      </c>
      <c r="SXS7" s="18" t="str">
        <f t="shared" si="211"/>
        <v>SXS</v>
      </c>
      <c r="SXT7" s="18" t="str">
        <f t="shared" si="211"/>
        <v>SXT</v>
      </c>
      <c r="SXU7" s="18" t="str">
        <f t="shared" si="211"/>
        <v>SXU</v>
      </c>
      <c r="SXV7" s="18" t="str">
        <f t="shared" si="211"/>
        <v>SXV</v>
      </c>
      <c r="SXW7" s="18" t="str">
        <f t="shared" si="211"/>
        <v>SXW</v>
      </c>
      <c r="SXX7" s="18" t="str">
        <f t="shared" si="211"/>
        <v>SXX</v>
      </c>
      <c r="SXY7" s="18" t="str">
        <f t="shared" si="211"/>
        <v>SXY</v>
      </c>
      <c r="SXZ7" s="18" t="str">
        <f t="shared" si="211"/>
        <v>SXZ</v>
      </c>
      <c r="SYA7" s="18" t="str">
        <f t="shared" si="211"/>
        <v>SYA</v>
      </c>
      <c r="SYB7" s="18" t="str">
        <f t="shared" si="211"/>
        <v>SYB</v>
      </c>
      <c r="SYC7" s="18" t="str">
        <f t="shared" si="211"/>
        <v>SYC</v>
      </c>
      <c r="SYD7" s="18" t="str">
        <f t="shared" si="211"/>
        <v>SYD</v>
      </c>
      <c r="SYE7" s="18" t="str">
        <f t="shared" si="211"/>
        <v>SYE</v>
      </c>
      <c r="SYF7" s="18" t="str">
        <f t="shared" si="211"/>
        <v>SYF</v>
      </c>
      <c r="SYG7" s="18" t="str">
        <f t="shared" si="211"/>
        <v>SYG</v>
      </c>
      <c r="SYH7" s="18" t="str">
        <f t="shared" si="211"/>
        <v>SYH</v>
      </c>
      <c r="SYI7" s="18" t="str">
        <f t="shared" si="211"/>
        <v>SYI</v>
      </c>
      <c r="SYJ7" s="18" t="str">
        <f t="shared" ref="SYJ7:TAU7" si="212">MID(ADDRESS(4,COLUMN(SYJ1),4),1,3)</f>
        <v>SYJ</v>
      </c>
      <c r="SYK7" s="18" t="str">
        <f t="shared" si="212"/>
        <v>SYK</v>
      </c>
      <c r="SYL7" s="18" t="str">
        <f t="shared" si="212"/>
        <v>SYL</v>
      </c>
      <c r="SYM7" s="18" t="str">
        <f t="shared" si="212"/>
        <v>SYM</v>
      </c>
      <c r="SYN7" s="18" t="str">
        <f t="shared" si="212"/>
        <v>SYN</v>
      </c>
      <c r="SYO7" s="18" t="str">
        <f t="shared" si="212"/>
        <v>SYO</v>
      </c>
      <c r="SYP7" s="18" t="str">
        <f t="shared" si="212"/>
        <v>SYP</v>
      </c>
      <c r="SYQ7" s="18" t="str">
        <f t="shared" si="212"/>
        <v>SYQ</v>
      </c>
      <c r="SYR7" s="18" t="str">
        <f t="shared" si="212"/>
        <v>SYR</v>
      </c>
      <c r="SYS7" s="18" t="str">
        <f t="shared" si="212"/>
        <v>SYS</v>
      </c>
      <c r="SYT7" s="18" t="str">
        <f t="shared" si="212"/>
        <v>SYT</v>
      </c>
      <c r="SYU7" s="18" t="str">
        <f t="shared" si="212"/>
        <v>SYU</v>
      </c>
      <c r="SYV7" s="18" t="str">
        <f t="shared" si="212"/>
        <v>SYV</v>
      </c>
      <c r="SYW7" s="18" t="str">
        <f t="shared" si="212"/>
        <v>SYW</v>
      </c>
      <c r="SYX7" s="18" t="str">
        <f t="shared" si="212"/>
        <v>SYX</v>
      </c>
      <c r="SYY7" s="18" t="str">
        <f t="shared" si="212"/>
        <v>SYY</v>
      </c>
      <c r="SYZ7" s="18" t="str">
        <f t="shared" si="212"/>
        <v>SYZ</v>
      </c>
      <c r="SZA7" s="18" t="str">
        <f t="shared" si="212"/>
        <v>SZA</v>
      </c>
      <c r="SZB7" s="18" t="str">
        <f t="shared" si="212"/>
        <v>SZB</v>
      </c>
      <c r="SZC7" s="18" t="str">
        <f t="shared" si="212"/>
        <v>SZC</v>
      </c>
      <c r="SZD7" s="18" t="str">
        <f t="shared" si="212"/>
        <v>SZD</v>
      </c>
      <c r="SZE7" s="18" t="str">
        <f t="shared" si="212"/>
        <v>SZE</v>
      </c>
      <c r="SZF7" s="18" t="str">
        <f t="shared" si="212"/>
        <v>SZF</v>
      </c>
      <c r="SZG7" s="18" t="str">
        <f t="shared" si="212"/>
        <v>SZG</v>
      </c>
      <c r="SZH7" s="18" t="str">
        <f t="shared" si="212"/>
        <v>SZH</v>
      </c>
      <c r="SZI7" s="18" t="str">
        <f t="shared" si="212"/>
        <v>SZI</v>
      </c>
      <c r="SZJ7" s="18" t="str">
        <f t="shared" si="212"/>
        <v>SZJ</v>
      </c>
      <c r="SZK7" s="18" t="str">
        <f t="shared" si="212"/>
        <v>SZK</v>
      </c>
      <c r="SZL7" s="18" t="str">
        <f t="shared" si="212"/>
        <v>SZL</v>
      </c>
      <c r="SZM7" s="18" t="str">
        <f t="shared" si="212"/>
        <v>SZM</v>
      </c>
      <c r="SZN7" s="18" t="str">
        <f t="shared" si="212"/>
        <v>SZN</v>
      </c>
      <c r="SZO7" s="18" t="str">
        <f t="shared" si="212"/>
        <v>SZO</v>
      </c>
      <c r="SZP7" s="18" t="str">
        <f t="shared" si="212"/>
        <v>SZP</v>
      </c>
      <c r="SZQ7" s="18" t="str">
        <f t="shared" si="212"/>
        <v>SZQ</v>
      </c>
      <c r="SZR7" s="18" t="str">
        <f t="shared" si="212"/>
        <v>SZR</v>
      </c>
      <c r="SZS7" s="18" t="str">
        <f t="shared" si="212"/>
        <v>SZS</v>
      </c>
      <c r="SZT7" s="18" t="str">
        <f t="shared" si="212"/>
        <v>SZT</v>
      </c>
      <c r="SZU7" s="18" t="str">
        <f t="shared" si="212"/>
        <v>SZU</v>
      </c>
      <c r="SZV7" s="18" t="str">
        <f t="shared" si="212"/>
        <v>SZV</v>
      </c>
      <c r="SZW7" s="18" t="str">
        <f t="shared" si="212"/>
        <v>SZW</v>
      </c>
      <c r="SZX7" s="18" t="str">
        <f t="shared" si="212"/>
        <v>SZX</v>
      </c>
      <c r="SZY7" s="18" t="str">
        <f t="shared" si="212"/>
        <v>SZY</v>
      </c>
      <c r="SZZ7" s="18" t="str">
        <f t="shared" si="212"/>
        <v>SZZ</v>
      </c>
      <c r="TAA7" s="18" t="str">
        <f t="shared" si="212"/>
        <v>TAA</v>
      </c>
      <c r="TAB7" s="18" t="str">
        <f t="shared" si="212"/>
        <v>TAB</v>
      </c>
      <c r="TAC7" s="18" t="str">
        <f t="shared" si="212"/>
        <v>TAC</v>
      </c>
      <c r="TAD7" s="18" t="str">
        <f t="shared" si="212"/>
        <v>TAD</v>
      </c>
      <c r="TAE7" s="18" t="str">
        <f t="shared" si="212"/>
        <v>TAE</v>
      </c>
      <c r="TAF7" s="18" t="str">
        <f t="shared" si="212"/>
        <v>TAF</v>
      </c>
      <c r="TAG7" s="18" t="str">
        <f t="shared" si="212"/>
        <v>TAG</v>
      </c>
      <c r="TAH7" s="18" t="str">
        <f t="shared" si="212"/>
        <v>TAH</v>
      </c>
      <c r="TAI7" s="18" t="str">
        <f t="shared" si="212"/>
        <v>TAI</v>
      </c>
      <c r="TAJ7" s="18" t="str">
        <f t="shared" si="212"/>
        <v>TAJ</v>
      </c>
      <c r="TAK7" s="18" t="str">
        <f t="shared" si="212"/>
        <v>TAK</v>
      </c>
      <c r="TAL7" s="18" t="str">
        <f t="shared" si="212"/>
        <v>TAL</v>
      </c>
      <c r="TAM7" s="18" t="str">
        <f t="shared" si="212"/>
        <v>TAM</v>
      </c>
      <c r="TAN7" s="18" t="str">
        <f t="shared" si="212"/>
        <v>TAN</v>
      </c>
      <c r="TAO7" s="18" t="str">
        <f t="shared" si="212"/>
        <v>TAO</v>
      </c>
      <c r="TAP7" s="18" t="str">
        <f t="shared" si="212"/>
        <v>TAP</v>
      </c>
      <c r="TAQ7" s="18" t="str">
        <f t="shared" si="212"/>
        <v>TAQ</v>
      </c>
      <c r="TAR7" s="18" t="str">
        <f t="shared" si="212"/>
        <v>TAR</v>
      </c>
      <c r="TAS7" s="18" t="str">
        <f t="shared" si="212"/>
        <v>TAS</v>
      </c>
      <c r="TAT7" s="18" t="str">
        <f t="shared" si="212"/>
        <v>TAT</v>
      </c>
      <c r="TAU7" s="18" t="str">
        <f t="shared" si="212"/>
        <v>TAU</v>
      </c>
      <c r="TAV7" s="18" t="str">
        <f t="shared" ref="TAV7:TDG7" si="213">MID(ADDRESS(4,COLUMN(TAV1),4),1,3)</f>
        <v>TAV</v>
      </c>
      <c r="TAW7" s="18" t="str">
        <f t="shared" si="213"/>
        <v>TAW</v>
      </c>
      <c r="TAX7" s="18" t="str">
        <f t="shared" si="213"/>
        <v>TAX</v>
      </c>
      <c r="TAY7" s="18" t="str">
        <f t="shared" si="213"/>
        <v>TAY</v>
      </c>
      <c r="TAZ7" s="18" t="str">
        <f t="shared" si="213"/>
        <v>TAZ</v>
      </c>
      <c r="TBA7" s="18" t="str">
        <f t="shared" si="213"/>
        <v>TBA</v>
      </c>
      <c r="TBB7" s="18" t="str">
        <f t="shared" si="213"/>
        <v>TBB</v>
      </c>
      <c r="TBC7" s="18" t="str">
        <f t="shared" si="213"/>
        <v>TBC</v>
      </c>
      <c r="TBD7" s="18" t="str">
        <f t="shared" si="213"/>
        <v>TBD</v>
      </c>
      <c r="TBE7" s="18" t="str">
        <f t="shared" si="213"/>
        <v>TBE</v>
      </c>
      <c r="TBF7" s="18" t="str">
        <f t="shared" si="213"/>
        <v>TBF</v>
      </c>
      <c r="TBG7" s="18" t="str">
        <f t="shared" si="213"/>
        <v>TBG</v>
      </c>
      <c r="TBH7" s="18" t="str">
        <f t="shared" si="213"/>
        <v>TBH</v>
      </c>
      <c r="TBI7" s="18" t="str">
        <f t="shared" si="213"/>
        <v>TBI</v>
      </c>
      <c r="TBJ7" s="18" t="str">
        <f t="shared" si="213"/>
        <v>TBJ</v>
      </c>
      <c r="TBK7" s="18" t="str">
        <f t="shared" si="213"/>
        <v>TBK</v>
      </c>
      <c r="TBL7" s="18" t="str">
        <f t="shared" si="213"/>
        <v>TBL</v>
      </c>
      <c r="TBM7" s="18" t="str">
        <f t="shared" si="213"/>
        <v>TBM</v>
      </c>
      <c r="TBN7" s="18" t="str">
        <f t="shared" si="213"/>
        <v>TBN</v>
      </c>
      <c r="TBO7" s="18" t="str">
        <f t="shared" si="213"/>
        <v>TBO</v>
      </c>
      <c r="TBP7" s="18" t="str">
        <f t="shared" si="213"/>
        <v>TBP</v>
      </c>
      <c r="TBQ7" s="18" t="str">
        <f t="shared" si="213"/>
        <v>TBQ</v>
      </c>
      <c r="TBR7" s="18" t="str">
        <f t="shared" si="213"/>
        <v>TBR</v>
      </c>
      <c r="TBS7" s="18" t="str">
        <f t="shared" si="213"/>
        <v>TBS</v>
      </c>
      <c r="TBT7" s="18" t="str">
        <f t="shared" si="213"/>
        <v>TBT</v>
      </c>
      <c r="TBU7" s="18" t="str">
        <f t="shared" si="213"/>
        <v>TBU</v>
      </c>
      <c r="TBV7" s="18" t="str">
        <f t="shared" si="213"/>
        <v>TBV</v>
      </c>
      <c r="TBW7" s="18" t="str">
        <f t="shared" si="213"/>
        <v>TBW</v>
      </c>
      <c r="TBX7" s="18" t="str">
        <f t="shared" si="213"/>
        <v>TBX</v>
      </c>
      <c r="TBY7" s="18" t="str">
        <f t="shared" si="213"/>
        <v>TBY</v>
      </c>
      <c r="TBZ7" s="18" t="str">
        <f t="shared" si="213"/>
        <v>TBZ</v>
      </c>
      <c r="TCA7" s="18" t="str">
        <f t="shared" si="213"/>
        <v>TCA</v>
      </c>
      <c r="TCB7" s="18" t="str">
        <f t="shared" si="213"/>
        <v>TCB</v>
      </c>
      <c r="TCC7" s="18" t="str">
        <f t="shared" si="213"/>
        <v>TCC</v>
      </c>
      <c r="TCD7" s="18" t="str">
        <f t="shared" si="213"/>
        <v>TCD</v>
      </c>
      <c r="TCE7" s="18" t="str">
        <f t="shared" si="213"/>
        <v>TCE</v>
      </c>
      <c r="TCF7" s="18" t="str">
        <f t="shared" si="213"/>
        <v>TCF</v>
      </c>
      <c r="TCG7" s="18" t="str">
        <f t="shared" si="213"/>
        <v>TCG</v>
      </c>
      <c r="TCH7" s="18" t="str">
        <f t="shared" si="213"/>
        <v>TCH</v>
      </c>
      <c r="TCI7" s="18" t="str">
        <f t="shared" si="213"/>
        <v>TCI</v>
      </c>
      <c r="TCJ7" s="18" t="str">
        <f t="shared" si="213"/>
        <v>TCJ</v>
      </c>
      <c r="TCK7" s="18" t="str">
        <f t="shared" si="213"/>
        <v>TCK</v>
      </c>
      <c r="TCL7" s="18" t="str">
        <f t="shared" si="213"/>
        <v>TCL</v>
      </c>
      <c r="TCM7" s="18" t="str">
        <f t="shared" si="213"/>
        <v>TCM</v>
      </c>
      <c r="TCN7" s="18" t="str">
        <f t="shared" si="213"/>
        <v>TCN</v>
      </c>
      <c r="TCO7" s="18" t="str">
        <f t="shared" si="213"/>
        <v>TCO</v>
      </c>
      <c r="TCP7" s="18" t="str">
        <f t="shared" si="213"/>
        <v>TCP</v>
      </c>
      <c r="TCQ7" s="18" t="str">
        <f t="shared" si="213"/>
        <v>TCQ</v>
      </c>
      <c r="TCR7" s="18" t="str">
        <f t="shared" si="213"/>
        <v>TCR</v>
      </c>
      <c r="TCS7" s="18" t="str">
        <f t="shared" si="213"/>
        <v>TCS</v>
      </c>
      <c r="TCT7" s="18" t="str">
        <f t="shared" si="213"/>
        <v>TCT</v>
      </c>
      <c r="TCU7" s="18" t="str">
        <f t="shared" si="213"/>
        <v>TCU</v>
      </c>
      <c r="TCV7" s="18" t="str">
        <f t="shared" si="213"/>
        <v>TCV</v>
      </c>
      <c r="TCW7" s="18" t="str">
        <f t="shared" si="213"/>
        <v>TCW</v>
      </c>
      <c r="TCX7" s="18" t="str">
        <f t="shared" si="213"/>
        <v>TCX</v>
      </c>
      <c r="TCY7" s="18" t="str">
        <f t="shared" si="213"/>
        <v>TCY</v>
      </c>
      <c r="TCZ7" s="18" t="str">
        <f t="shared" si="213"/>
        <v>TCZ</v>
      </c>
      <c r="TDA7" s="18" t="str">
        <f t="shared" si="213"/>
        <v>TDA</v>
      </c>
      <c r="TDB7" s="18" t="str">
        <f t="shared" si="213"/>
        <v>TDB</v>
      </c>
      <c r="TDC7" s="18" t="str">
        <f t="shared" si="213"/>
        <v>TDC</v>
      </c>
      <c r="TDD7" s="18" t="str">
        <f t="shared" si="213"/>
        <v>TDD</v>
      </c>
      <c r="TDE7" s="18" t="str">
        <f t="shared" si="213"/>
        <v>TDE</v>
      </c>
      <c r="TDF7" s="18" t="str">
        <f t="shared" si="213"/>
        <v>TDF</v>
      </c>
      <c r="TDG7" s="18" t="str">
        <f t="shared" si="213"/>
        <v>TDG</v>
      </c>
      <c r="TDH7" s="18" t="str">
        <f t="shared" ref="TDH7:TFS7" si="214">MID(ADDRESS(4,COLUMN(TDH1),4),1,3)</f>
        <v>TDH</v>
      </c>
      <c r="TDI7" s="18" t="str">
        <f t="shared" si="214"/>
        <v>TDI</v>
      </c>
      <c r="TDJ7" s="18" t="str">
        <f t="shared" si="214"/>
        <v>TDJ</v>
      </c>
      <c r="TDK7" s="18" t="str">
        <f t="shared" si="214"/>
        <v>TDK</v>
      </c>
      <c r="TDL7" s="18" t="str">
        <f t="shared" si="214"/>
        <v>TDL</v>
      </c>
      <c r="TDM7" s="18" t="str">
        <f t="shared" si="214"/>
        <v>TDM</v>
      </c>
      <c r="TDN7" s="18" t="str">
        <f t="shared" si="214"/>
        <v>TDN</v>
      </c>
      <c r="TDO7" s="18" t="str">
        <f t="shared" si="214"/>
        <v>TDO</v>
      </c>
      <c r="TDP7" s="18" t="str">
        <f t="shared" si="214"/>
        <v>TDP</v>
      </c>
      <c r="TDQ7" s="18" t="str">
        <f t="shared" si="214"/>
        <v>TDQ</v>
      </c>
      <c r="TDR7" s="18" t="str">
        <f t="shared" si="214"/>
        <v>TDR</v>
      </c>
      <c r="TDS7" s="18" t="str">
        <f t="shared" si="214"/>
        <v>TDS</v>
      </c>
      <c r="TDT7" s="18" t="str">
        <f t="shared" si="214"/>
        <v>TDT</v>
      </c>
      <c r="TDU7" s="18" t="str">
        <f t="shared" si="214"/>
        <v>TDU</v>
      </c>
      <c r="TDV7" s="18" t="str">
        <f t="shared" si="214"/>
        <v>TDV</v>
      </c>
      <c r="TDW7" s="18" t="str">
        <f t="shared" si="214"/>
        <v>TDW</v>
      </c>
      <c r="TDX7" s="18" t="str">
        <f t="shared" si="214"/>
        <v>TDX</v>
      </c>
      <c r="TDY7" s="18" t="str">
        <f t="shared" si="214"/>
        <v>TDY</v>
      </c>
      <c r="TDZ7" s="18" t="str">
        <f t="shared" si="214"/>
        <v>TDZ</v>
      </c>
      <c r="TEA7" s="18" t="str">
        <f t="shared" si="214"/>
        <v>TEA</v>
      </c>
      <c r="TEB7" s="18" t="str">
        <f t="shared" si="214"/>
        <v>TEB</v>
      </c>
      <c r="TEC7" s="18" t="str">
        <f t="shared" si="214"/>
        <v>TEC</v>
      </c>
      <c r="TED7" s="18" t="str">
        <f t="shared" si="214"/>
        <v>TED</v>
      </c>
      <c r="TEE7" s="18" t="str">
        <f t="shared" si="214"/>
        <v>TEE</v>
      </c>
      <c r="TEF7" s="18" t="str">
        <f t="shared" si="214"/>
        <v>TEF</v>
      </c>
      <c r="TEG7" s="18" t="str">
        <f t="shared" si="214"/>
        <v>TEG</v>
      </c>
      <c r="TEH7" s="18" t="str">
        <f t="shared" si="214"/>
        <v>TEH</v>
      </c>
      <c r="TEI7" s="18" t="str">
        <f t="shared" si="214"/>
        <v>TEI</v>
      </c>
      <c r="TEJ7" s="18" t="str">
        <f t="shared" si="214"/>
        <v>TEJ</v>
      </c>
      <c r="TEK7" s="18" t="str">
        <f t="shared" si="214"/>
        <v>TEK</v>
      </c>
      <c r="TEL7" s="18" t="str">
        <f t="shared" si="214"/>
        <v>TEL</v>
      </c>
      <c r="TEM7" s="18" t="str">
        <f t="shared" si="214"/>
        <v>TEM</v>
      </c>
      <c r="TEN7" s="18" t="str">
        <f t="shared" si="214"/>
        <v>TEN</v>
      </c>
      <c r="TEO7" s="18" t="str">
        <f t="shared" si="214"/>
        <v>TEO</v>
      </c>
      <c r="TEP7" s="18" t="str">
        <f t="shared" si="214"/>
        <v>TEP</v>
      </c>
      <c r="TEQ7" s="18" t="str">
        <f t="shared" si="214"/>
        <v>TEQ</v>
      </c>
      <c r="TER7" s="18" t="str">
        <f t="shared" si="214"/>
        <v>TER</v>
      </c>
      <c r="TES7" s="18" t="str">
        <f t="shared" si="214"/>
        <v>TES</v>
      </c>
      <c r="TET7" s="18" t="str">
        <f t="shared" si="214"/>
        <v>TET</v>
      </c>
      <c r="TEU7" s="18" t="str">
        <f t="shared" si="214"/>
        <v>TEU</v>
      </c>
      <c r="TEV7" s="18" t="str">
        <f t="shared" si="214"/>
        <v>TEV</v>
      </c>
      <c r="TEW7" s="18" t="str">
        <f t="shared" si="214"/>
        <v>TEW</v>
      </c>
      <c r="TEX7" s="18" t="str">
        <f t="shared" si="214"/>
        <v>TEX</v>
      </c>
      <c r="TEY7" s="18" t="str">
        <f t="shared" si="214"/>
        <v>TEY</v>
      </c>
      <c r="TEZ7" s="18" t="str">
        <f t="shared" si="214"/>
        <v>TEZ</v>
      </c>
      <c r="TFA7" s="18" t="str">
        <f t="shared" si="214"/>
        <v>TFA</v>
      </c>
      <c r="TFB7" s="18" t="str">
        <f t="shared" si="214"/>
        <v>TFB</v>
      </c>
      <c r="TFC7" s="18" t="str">
        <f t="shared" si="214"/>
        <v>TFC</v>
      </c>
      <c r="TFD7" s="18" t="str">
        <f t="shared" si="214"/>
        <v>TFD</v>
      </c>
      <c r="TFE7" s="18" t="str">
        <f t="shared" si="214"/>
        <v>TFE</v>
      </c>
      <c r="TFF7" s="18" t="str">
        <f t="shared" si="214"/>
        <v>TFF</v>
      </c>
      <c r="TFG7" s="18" t="str">
        <f t="shared" si="214"/>
        <v>TFG</v>
      </c>
      <c r="TFH7" s="18" t="str">
        <f t="shared" si="214"/>
        <v>TFH</v>
      </c>
      <c r="TFI7" s="18" t="str">
        <f t="shared" si="214"/>
        <v>TFI</v>
      </c>
      <c r="TFJ7" s="18" t="str">
        <f t="shared" si="214"/>
        <v>TFJ</v>
      </c>
      <c r="TFK7" s="18" t="str">
        <f t="shared" si="214"/>
        <v>TFK</v>
      </c>
      <c r="TFL7" s="18" t="str">
        <f t="shared" si="214"/>
        <v>TFL</v>
      </c>
      <c r="TFM7" s="18" t="str">
        <f t="shared" si="214"/>
        <v>TFM</v>
      </c>
      <c r="TFN7" s="18" t="str">
        <f t="shared" si="214"/>
        <v>TFN</v>
      </c>
      <c r="TFO7" s="18" t="str">
        <f t="shared" si="214"/>
        <v>TFO</v>
      </c>
      <c r="TFP7" s="18" t="str">
        <f t="shared" si="214"/>
        <v>TFP</v>
      </c>
      <c r="TFQ7" s="18" t="str">
        <f t="shared" si="214"/>
        <v>TFQ</v>
      </c>
      <c r="TFR7" s="18" t="str">
        <f t="shared" si="214"/>
        <v>TFR</v>
      </c>
      <c r="TFS7" s="18" t="str">
        <f t="shared" si="214"/>
        <v>TFS</v>
      </c>
      <c r="TFT7" s="18" t="str">
        <f t="shared" ref="TFT7:TIE7" si="215">MID(ADDRESS(4,COLUMN(TFT1),4),1,3)</f>
        <v>TFT</v>
      </c>
      <c r="TFU7" s="18" t="str">
        <f t="shared" si="215"/>
        <v>TFU</v>
      </c>
      <c r="TFV7" s="18" t="str">
        <f t="shared" si="215"/>
        <v>TFV</v>
      </c>
      <c r="TFW7" s="18" t="str">
        <f t="shared" si="215"/>
        <v>TFW</v>
      </c>
      <c r="TFX7" s="18" t="str">
        <f t="shared" si="215"/>
        <v>TFX</v>
      </c>
      <c r="TFY7" s="18" t="str">
        <f t="shared" si="215"/>
        <v>TFY</v>
      </c>
      <c r="TFZ7" s="18" t="str">
        <f t="shared" si="215"/>
        <v>TFZ</v>
      </c>
      <c r="TGA7" s="18" t="str">
        <f t="shared" si="215"/>
        <v>TGA</v>
      </c>
      <c r="TGB7" s="18" t="str">
        <f t="shared" si="215"/>
        <v>TGB</v>
      </c>
      <c r="TGC7" s="18" t="str">
        <f t="shared" si="215"/>
        <v>TGC</v>
      </c>
      <c r="TGD7" s="18" t="str">
        <f t="shared" si="215"/>
        <v>TGD</v>
      </c>
      <c r="TGE7" s="18" t="str">
        <f t="shared" si="215"/>
        <v>TGE</v>
      </c>
      <c r="TGF7" s="18" t="str">
        <f t="shared" si="215"/>
        <v>TGF</v>
      </c>
      <c r="TGG7" s="18" t="str">
        <f t="shared" si="215"/>
        <v>TGG</v>
      </c>
      <c r="TGH7" s="18" t="str">
        <f t="shared" si="215"/>
        <v>TGH</v>
      </c>
      <c r="TGI7" s="18" t="str">
        <f t="shared" si="215"/>
        <v>TGI</v>
      </c>
      <c r="TGJ7" s="18" t="str">
        <f t="shared" si="215"/>
        <v>TGJ</v>
      </c>
      <c r="TGK7" s="18" t="str">
        <f t="shared" si="215"/>
        <v>TGK</v>
      </c>
      <c r="TGL7" s="18" t="str">
        <f t="shared" si="215"/>
        <v>TGL</v>
      </c>
      <c r="TGM7" s="18" t="str">
        <f t="shared" si="215"/>
        <v>TGM</v>
      </c>
      <c r="TGN7" s="18" t="str">
        <f t="shared" si="215"/>
        <v>TGN</v>
      </c>
      <c r="TGO7" s="18" t="str">
        <f t="shared" si="215"/>
        <v>TGO</v>
      </c>
      <c r="TGP7" s="18" t="str">
        <f t="shared" si="215"/>
        <v>TGP</v>
      </c>
      <c r="TGQ7" s="18" t="str">
        <f t="shared" si="215"/>
        <v>TGQ</v>
      </c>
      <c r="TGR7" s="18" t="str">
        <f t="shared" si="215"/>
        <v>TGR</v>
      </c>
      <c r="TGS7" s="18" t="str">
        <f t="shared" si="215"/>
        <v>TGS</v>
      </c>
      <c r="TGT7" s="18" t="str">
        <f t="shared" si="215"/>
        <v>TGT</v>
      </c>
      <c r="TGU7" s="18" t="str">
        <f t="shared" si="215"/>
        <v>TGU</v>
      </c>
      <c r="TGV7" s="18" t="str">
        <f t="shared" si="215"/>
        <v>TGV</v>
      </c>
      <c r="TGW7" s="18" t="str">
        <f t="shared" si="215"/>
        <v>TGW</v>
      </c>
      <c r="TGX7" s="18" t="str">
        <f t="shared" si="215"/>
        <v>TGX</v>
      </c>
      <c r="TGY7" s="18" t="str">
        <f t="shared" si="215"/>
        <v>TGY</v>
      </c>
      <c r="TGZ7" s="18" t="str">
        <f t="shared" si="215"/>
        <v>TGZ</v>
      </c>
      <c r="THA7" s="18" t="str">
        <f t="shared" si="215"/>
        <v>THA</v>
      </c>
      <c r="THB7" s="18" t="str">
        <f t="shared" si="215"/>
        <v>THB</v>
      </c>
      <c r="THC7" s="18" t="str">
        <f t="shared" si="215"/>
        <v>THC</v>
      </c>
      <c r="THD7" s="18" t="str">
        <f t="shared" si="215"/>
        <v>THD</v>
      </c>
      <c r="THE7" s="18" t="str">
        <f t="shared" si="215"/>
        <v>THE</v>
      </c>
      <c r="THF7" s="18" t="str">
        <f t="shared" si="215"/>
        <v>THF</v>
      </c>
      <c r="THG7" s="18" t="str">
        <f t="shared" si="215"/>
        <v>THG</v>
      </c>
      <c r="THH7" s="18" t="str">
        <f t="shared" si="215"/>
        <v>THH</v>
      </c>
      <c r="THI7" s="18" t="str">
        <f t="shared" si="215"/>
        <v>THI</v>
      </c>
      <c r="THJ7" s="18" t="str">
        <f t="shared" si="215"/>
        <v>THJ</v>
      </c>
      <c r="THK7" s="18" t="str">
        <f t="shared" si="215"/>
        <v>THK</v>
      </c>
      <c r="THL7" s="18" t="str">
        <f t="shared" si="215"/>
        <v>THL</v>
      </c>
      <c r="THM7" s="18" t="str">
        <f t="shared" si="215"/>
        <v>THM</v>
      </c>
      <c r="THN7" s="18" t="str">
        <f t="shared" si="215"/>
        <v>THN</v>
      </c>
      <c r="THO7" s="18" t="str">
        <f t="shared" si="215"/>
        <v>THO</v>
      </c>
      <c r="THP7" s="18" t="str">
        <f t="shared" si="215"/>
        <v>THP</v>
      </c>
      <c r="THQ7" s="18" t="str">
        <f t="shared" si="215"/>
        <v>THQ</v>
      </c>
      <c r="THR7" s="18" t="str">
        <f t="shared" si="215"/>
        <v>THR</v>
      </c>
      <c r="THS7" s="18" t="str">
        <f t="shared" si="215"/>
        <v>THS</v>
      </c>
      <c r="THT7" s="18" t="str">
        <f t="shared" si="215"/>
        <v>THT</v>
      </c>
      <c r="THU7" s="18" t="str">
        <f t="shared" si="215"/>
        <v>THU</v>
      </c>
      <c r="THV7" s="18" t="str">
        <f t="shared" si="215"/>
        <v>THV</v>
      </c>
      <c r="THW7" s="18" t="str">
        <f t="shared" si="215"/>
        <v>THW</v>
      </c>
      <c r="THX7" s="18" t="str">
        <f t="shared" si="215"/>
        <v>THX</v>
      </c>
      <c r="THY7" s="18" t="str">
        <f t="shared" si="215"/>
        <v>THY</v>
      </c>
      <c r="THZ7" s="18" t="str">
        <f t="shared" si="215"/>
        <v>THZ</v>
      </c>
      <c r="TIA7" s="18" t="str">
        <f t="shared" si="215"/>
        <v>TIA</v>
      </c>
      <c r="TIB7" s="18" t="str">
        <f t="shared" si="215"/>
        <v>TIB</v>
      </c>
      <c r="TIC7" s="18" t="str">
        <f t="shared" si="215"/>
        <v>TIC</v>
      </c>
      <c r="TID7" s="18" t="str">
        <f t="shared" si="215"/>
        <v>TID</v>
      </c>
      <c r="TIE7" s="18" t="str">
        <f t="shared" si="215"/>
        <v>TIE</v>
      </c>
      <c r="TIF7" s="18" t="str">
        <f t="shared" ref="TIF7:TKQ7" si="216">MID(ADDRESS(4,COLUMN(TIF1),4),1,3)</f>
        <v>TIF</v>
      </c>
      <c r="TIG7" s="18" t="str">
        <f t="shared" si="216"/>
        <v>TIG</v>
      </c>
      <c r="TIH7" s="18" t="str">
        <f t="shared" si="216"/>
        <v>TIH</v>
      </c>
      <c r="TII7" s="18" t="str">
        <f t="shared" si="216"/>
        <v>TII</v>
      </c>
      <c r="TIJ7" s="18" t="str">
        <f t="shared" si="216"/>
        <v>TIJ</v>
      </c>
      <c r="TIK7" s="18" t="str">
        <f t="shared" si="216"/>
        <v>TIK</v>
      </c>
      <c r="TIL7" s="18" t="str">
        <f t="shared" si="216"/>
        <v>TIL</v>
      </c>
      <c r="TIM7" s="18" t="str">
        <f t="shared" si="216"/>
        <v>TIM</v>
      </c>
      <c r="TIN7" s="18" t="str">
        <f t="shared" si="216"/>
        <v>TIN</v>
      </c>
      <c r="TIO7" s="18" t="str">
        <f t="shared" si="216"/>
        <v>TIO</v>
      </c>
      <c r="TIP7" s="18" t="str">
        <f t="shared" si="216"/>
        <v>TIP</v>
      </c>
      <c r="TIQ7" s="18" t="str">
        <f t="shared" si="216"/>
        <v>TIQ</v>
      </c>
      <c r="TIR7" s="18" t="str">
        <f t="shared" si="216"/>
        <v>TIR</v>
      </c>
      <c r="TIS7" s="18" t="str">
        <f t="shared" si="216"/>
        <v>TIS</v>
      </c>
      <c r="TIT7" s="18" t="str">
        <f t="shared" si="216"/>
        <v>TIT</v>
      </c>
      <c r="TIU7" s="18" t="str">
        <f t="shared" si="216"/>
        <v>TIU</v>
      </c>
      <c r="TIV7" s="18" t="str">
        <f t="shared" si="216"/>
        <v>TIV</v>
      </c>
      <c r="TIW7" s="18" t="str">
        <f t="shared" si="216"/>
        <v>TIW</v>
      </c>
      <c r="TIX7" s="18" t="str">
        <f t="shared" si="216"/>
        <v>TIX</v>
      </c>
      <c r="TIY7" s="18" t="str">
        <f t="shared" si="216"/>
        <v>TIY</v>
      </c>
      <c r="TIZ7" s="18" t="str">
        <f t="shared" si="216"/>
        <v>TIZ</v>
      </c>
      <c r="TJA7" s="18" t="str">
        <f t="shared" si="216"/>
        <v>TJA</v>
      </c>
      <c r="TJB7" s="18" t="str">
        <f t="shared" si="216"/>
        <v>TJB</v>
      </c>
      <c r="TJC7" s="18" t="str">
        <f t="shared" si="216"/>
        <v>TJC</v>
      </c>
      <c r="TJD7" s="18" t="str">
        <f t="shared" si="216"/>
        <v>TJD</v>
      </c>
      <c r="TJE7" s="18" t="str">
        <f t="shared" si="216"/>
        <v>TJE</v>
      </c>
      <c r="TJF7" s="18" t="str">
        <f t="shared" si="216"/>
        <v>TJF</v>
      </c>
      <c r="TJG7" s="18" t="str">
        <f t="shared" si="216"/>
        <v>TJG</v>
      </c>
      <c r="TJH7" s="18" t="str">
        <f t="shared" si="216"/>
        <v>TJH</v>
      </c>
      <c r="TJI7" s="18" t="str">
        <f t="shared" si="216"/>
        <v>TJI</v>
      </c>
      <c r="TJJ7" s="18" t="str">
        <f t="shared" si="216"/>
        <v>TJJ</v>
      </c>
      <c r="TJK7" s="18" t="str">
        <f t="shared" si="216"/>
        <v>TJK</v>
      </c>
      <c r="TJL7" s="18" t="str">
        <f t="shared" si="216"/>
        <v>TJL</v>
      </c>
      <c r="TJM7" s="18" t="str">
        <f t="shared" si="216"/>
        <v>TJM</v>
      </c>
      <c r="TJN7" s="18" t="str">
        <f t="shared" si="216"/>
        <v>TJN</v>
      </c>
      <c r="TJO7" s="18" t="str">
        <f t="shared" si="216"/>
        <v>TJO</v>
      </c>
      <c r="TJP7" s="18" t="str">
        <f t="shared" si="216"/>
        <v>TJP</v>
      </c>
      <c r="TJQ7" s="18" t="str">
        <f t="shared" si="216"/>
        <v>TJQ</v>
      </c>
      <c r="TJR7" s="18" t="str">
        <f t="shared" si="216"/>
        <v>TJR</v>
      </c>
      <c r="TJS7" s="18" t="str">
        <f t="shared" si="216"/>
        <v>TJS</v>
      </c>
      <c r="TJT7" s="18" t="str">
        <f t="shared" si="216"/>
        <v>TJT</v>
      </c>
      <c r="TJU7" s="18" t="str">
        <f t="shared" si="216"/>
        <v>TJU</v>
      </c>
      <c r="TJV7" s="18" t="str">
        <f t="shared" si="216"/>
        <v>TJV</v>
      </c>
      <c r="TJW7" s="18" t="str">
        <f t="shared" si="216"/>
        <v>TJW</v>
      </c>
      <c r="TJX7" s="18" t="str">
        <f t="shared" si="216"/>
        <v>TJX</v>
      </c>
      <c r="TJY7" s="18" t="str">
        <f t="shared" si="216"/>
        <v>TJY</v>
      </c>
      <c r="TJZ7" s="18" t="str">
        <f t="shared" si="216"/>
        <v>TJZ</v>
      </c>
      <c r="TKA7" s="18" t="str">
        <f t="shared" si="216"/>
        <v>TKA</v>
      </c>
      <c r="TKB7" s="18" t="str">
        <f t="shared" si="216"/>
        <v>TKB</v>
      </c>
      <c r="TKC7" s="18" t="str">
        <f t="shared" si="216"/>
        <v>TKC</v>
      </c>
      <c r="TKD7" s="18" t="str">
        <f t="shared" si="216"/>
        <v>TKD</v>
      </c>
      <c r="TKE7" s="18" t="str">
        <f t="shared" si="216"/>
        <v>TKE</v>
      </c>
      <c r="TKF7" s="18" t="str">
        <f t="shared" si="216"/>
        <v>TKF</v>
      </c>
      <c r="TKG7" s="18" t="str">
        <f t="shared" si="216"/>
        <v>TKG</v>
      </c>
      <c r="TKH7" s="18" t="str">
        <f t="shared" si="216"/>
        <v>TKH</v>
      </c>
      <c r="TKI7" s="18" t="str">
        <f t="shared" si="216"/>
        <v>TKI</v>
      </c>
      <c r="TKJ7" s="18" t="str">
        <f t="shared" si="216"/>
        <v>TKJ</v>
      </c>
      <c r="TKK7" s="18" t="str">
        <f t="shared" si="216"/>
        <v>TKK</v>
      </c>
      <c r="TKL7" s="18" t="str">
        <f t="shared" si="216"/>
        <v>TKL</v>
      </c>
      <c r="TKM7" s="18" t="str">
        <f t="shared" si="216"/>
        <v>TKM</v>
      </c>
      <c r="TKN7" s="18" t="str">
        <f t="shared" si="216"/>
        <v>TKN</v>
      </c>
      <c r="TKO7" s="18" t="str">
        <f t="shared" si="216"/>
        <v>TKO</v>
      </c>
      <c r="TKP7" s="18" t="str">
        <f t="shared" si="216"/>
        <v>TKP</v>
      </c>
      <c r="TKQ7" s="18" t="str">
        <f t="shared" si="216"/>
        <v>TKQ</v>
      </c>
      <c r="TKR7" s="18" t="str">
        <f t="shared" ref="TKR7:TNC7" si="217">MID(ADDRESS(4,COLUMN(TKR1),4),1,3)</f>
        <v>TKR</v>
      </c>
      <c r="TKS7" s="18" t="str">
        <f t="shared" si="217"/>
        <v>TKS</v>
      </c>
      <c r="TKT7" s="18" t="str">
        <f t="shared" si="217"/>
        <v>TKT</v>
      </c>
      <c r="TKU7" s="18" t="str">
        <f t="shared" si="217"/>
        <v>TKU</v>
      </c>
      <c r="TKV7" s="18" t="str">
        <f t="shared" si="217"/>
        <v>TKV</v>
      </c>
      <c r="TKW7" s="18" t="str">
        <f t="shared" si="217"/>
        <v>TKW</v>
      </c>
      <c r="TKX7" s="18" t="str">
        <f t="shared" si="217"/>
        <v>TKX</v>
      </c>
      <c r="TKY7" s="18" t="str">
        <f t="shared" si="217"/>
        <v>TKY</v>
      </c>
      <c r="TKZ7" s="18" t="str">
        <f t="shared" si="217"/>
        <v>TKZ</v>
      </c>
      <c r="TLA7" s="18" t="str">
        <f t="shared" si="217"/>
        <v>TLA</v>
      </c>
      <c r="TLB7" s="18" t="str">
        <f t="shared" si="217"/>
        <v>TLB</v>
      </c>
      <c r="TLC7" s="18" t="str">
        <f t="shared" si="217"/>
        <v>TLC</v>
      </c>
      <c r="TLD7" s="18" t="str">
        <f t="shared" si="217"/>
        <v>TLD</v>
      </c>
      <c r="TLE7" s="18" t="str">
        <f t="shared" si="217"/>
        <v>TLE</v>
      </c>
      <c r="TLF7" s="18" t="str">
        <f t="shared" si="217"/>
        <v>TLF</v>
      </c>
      <c r="TLG7" s="18" t="str">
        <f t="shared" si="217"/>
        <v>TLG</v>
      </c>
      <c r="TLH7" s="18" t="str">
        <f t="shared" si="217"/>
        <v>TLH</v>
      </c>
      <c r="TLI7" s="18" t="str">
        <f t="shared" si="217"/>
        <v>TLI</v>
      </c>
      <c r="TLJ7" s="18" t="str">
        <f t="shared" si="217"/>
        <v>TLJ</v>
      </c>
      <c r="TLK7" s="18" t="str">
        <f t="shared" si="217"/>
        <v>TLK</v>
      </c>
      <c r="TLL7" s="18" t="str">
        <f t="shared" si="217"/>
        <v>TLL</v>
      </c>
      <c r="TLM7" s="18" t="str">
        <f t="shared" si="217"/>
        <v>TLM</v>
      </c>
      <c r="TLN7" s="18" t="str">
        <f t="shared" si="217"/>
        <v>TLN</v>
      </c>
      <c r="TLO7" s="18" t="str">
        <f t="shared" si="217"/>
        <v>TLO</v>
      </c>
      <c r="TLP7" s="18" t="str">
        <f t="shared" si="217"/>
        <v>TLP</v>
      </c>
      <c r="TLQ7" s="18" t="str">
        <f t="shared" si="217"/>
        <v>TLQ</v>
      </c>
      <c r="TLR7" s="18" t="str">
        <f t="shared" si="217"/>
        <v>TLR</v>
      </c>
      <c r="TLS7" s="18" t="str">
        <f t="shared" si="217"/>
        <v>TLS</v>
      </c>
      <c r="TLT7" s="18" t="str">
        <f t="shared" si="217"/>
        <v>TLT</v>
      </c>
      <c r="TLU7" s="18" t="str">
        <f t="shared" si="217"/>
        <v>TLU</v>
      </c>
      <c r="TLV7" s="18" t="str">
        <f t="shared" si="217"/>
        <v>TLV</v>
      </c>
      <c r="TLW7" s="18" t="str">
        <f t="shared" si="217"/>
        <v>TLW</v>
      </c>
      <c r="TLX7" s="18" t="str">
        <f t="shared" si="217"/>
        <v>TLX</v>
      </c>
      <c r="TLY7" s="18" t="str">
        <f t="shared" si="217"/>
        <v>TLY</v>
      </c>
      <c r="TLZ7" s="18" t="str">
        <f t="shared" si="217"/>
        <v>TLZ</v>
      </c>
      <c r="TMA7" s="18" t="str">
        <f t="shared" si="217"/>
        <v>TMA</v>
      </c>
      <c r="TMB7" s="18" t="str">
        <f t="shared" si="217"/>
        <v>TMB</v>
      </c>
      <c r="TMC7" s="18" t="str">
        <f t="shared" si="217"/>
        <v>TMC</v>
      </c>
      <c r="TMD7" s="18" t="str">
        <f t="shared" si="217"/>
        <v>TMD</v>
      </c>
      <c r="TME7" s="18" t="str">
        <f t="shared" si="217"/>
        <v>TME</v>
      </c>
      <c r="TMF7" s="18" t="str">
        <f t="shared" si="217"/>
        <v>TMF</v>
      </c>
      <c r="TMG7" s="18" t="str">
        <f t="shared" si="217"/>
        <v>TMG</v>
      </c>
      <c r="TMH7" s="18" t="str">
        <f t="shared" si="217"/>
        <v>TMH</v>
      </c>
      <c r="TMI7" s="18" t="str">
        <f t="shared" si="217"/>
        <v>TMI</v>
      </c>
      <c r="TMJ7" s="18" t="str">
        <f t="shared" si="217"/>
        <v>TMJ</v>
      </c>
      <c r="TMK7" s="18" t="str">
        <f t="shared" si="217"/>
        <v>TMK</v>
      </c>
      <c r="TML7" s="18" t="str">
        <f t="shared" si="217"/>
        <v>TML</v>
      </c>
      <c r="TMM7" s="18" t="str">
        <f t="shared" si="217"/>
        <v>TMM</v>
      </c>
      <c r="TMN7" s="18" t="str">
        <f t="shared" si="217"/>
        <v>TMN</v>
      </c>
      <c r="TMO7" s="18" t="str">
        <f t="shared" si="217"/>
        <v>TMO</v>
      </c>
      <c r="TMP7" s="18" t="str">
        <f t="shared" si="217"/>
        <v>TMP</v>
      </c>
      <c r="TMQ7" s="18" t="str">
        <f t="shared" si="217"/>
        <v>TMQ</v>
      </c>
      <c r="TMR7" s="18" t="str">
        <f t="shared" si="217"/>
        <v>TMR</v>
      </c>
      <c r="TMS7" s="18" t="str">
        <f t="shared" si="217"/>
        <v>TMS</v>
      </c>
      <c r="TMT7" s="18" t="str">
        <f t="shared" si="217"/>
        <v>TMT</v>
      </c>
      <c r="TMU7" s="18" t="str">
        <f t="shared" si="217"/>
        <v>TMU</v>
      </c>
      <c r="TMV7" s="18" t="str">
        <f t="shared" si="217"/>
        <v>TMV</v>
      </c>
      <c r="TMW7" s="18" t="str">
        <f t="shared" si="217"/>
        <v>TMW</v>
      </c>
      <c r="TMX7" s="18" t="str">
        <f t="shared" si="217"/>
        <v>TMX</v>
      </c>
      <c r="TMY7" s="18" t="str">
        <f t="shared" si="217"/>
        <v>TMY</v>
      </c>
      <c r="TMZ7" s="18" t="str">
        <f t="shared" si="217"/>
        <v>TMZ</v>
      </c>
      <c r="TNA7" s="18" t="str">
        <f t="shared" si="217"/>
        <v>TNA</v>
      </c>
      <c r="TNB7" s="18" t="str">
        <f t="shared" si="217"/>
        <v>TNB</v>
      </c>
      <c r="TNC7" s="18" t="str">
        <f t="shared" si="217"/>
        <v>TNC</v>
      </c>
      <c r="TND7" s="18" t="str">
        <f t="shared" ref="TND7:TPO7" si="218">MID(ADDRESS(4,COLUMN(TND1),4),1,3)</f>
        <v>TND</v>
      </c>
      <c r="TNE7" s="18" t="str">
        <f t="shared" si="218"/>
        <v>TNE</v>
      </c>
      <c r="TNF7" s="18" t="str">
        <f t="shared" si="218"/>
        <v>TNF</v>
      </c>
      <c r="TNG7" s="18" t="str">
        <f t="shared" si="218"/>
        <v>TNG</v>
      </c>
      <c r="TNH7" s="18" t="str">
        <f t="shared" si="218"/>
        <v>TNH</v>
      </c>
      <c r="TNI7" s="18" t="str">
        <f t="shared" si="218"/>
        <v>TNI</v>
      </c>
      <c r="TNJ7" s="18" t="str">
        <f t="shared" si="218"/>
        <v>TNJ</v>
      </c>
      <c r="TNK7" s="18" t="str">
        <f t="shared" si="218"/>
        <v>TNK</v>
      </c>
      <c r="TNL7" s="18" t="str">
        <f t="shared" si="218"/>
        <v>TNL</v>
      </c>
      <c r="TNM7" s="18" t="str">
        <f t="shared" si="218"/>
        <v>TNM</v>
      </c>
      <c r="TNN7" s="18" t="str">
        <f t="shared" si="218"/>
        <v>TNN</v>
      </c>
      <c r="TNO7" s="18" t="str">
        <f t="shared" si="218"/>
        <v>TNO</v>
      </c>
      <c r="TNP7" s="18" t="str">
        <f t="shared" si="218"/>
        <v>TNP</v>
      </c>
      <c r="TNQ7" s="18" t="str">
        <f t="shared" si="218"/>
        <v>TNQ</v>
      </c>
      <c r="TNR7" s="18" t="str">
        <f t="shared" si="218"/>
        <v>TNR</v>
      </c>
      <c r="TNS7" s="18" t="str">
        <f t="shared" si="218"/>
        <v>TNS</v>
      </c>
      <c r="TNT7" s="18" t="str">
        <f t="shared" si="218"/>
        <v>TNT</v>
      </c>
      <c r="TNU7" s="18" t="str">
        <f t="shared" si="218"/>
        <v>TNU</v>
      </c>
      <c r="TNV7" s="18" t="str">
        <f t="shared" si="218"/>
        <v>TNV</v>
      </c>
      <c r="TNW7" s="18" t="str">
        <f t="shared" si="218"/>
        <v>TNW</v>
      </c>
      <c r="TNX7" s="18" t="str">
        <f t="shared" si="218"/>
        <v>TNX</v>
      </c>
      <c r="TNY7" s="18" t="str">
        <f t="shared" si="218"/>
        <v>TNY</v>
      </c>
      <c r="TNZ7" s="18" t="str">
        <f t="shared" si="218"/>
        <v>TNZ</v>
      </c>
      <c r="TOA7" s="18" t="str">
        <f t="shared" si="218"/>
        <v>TOA</v>
      </c>
      <c r="TOB7" s="18" t="str">
        <f t="shared" si="218"/>
        <v>TOB</v>
      </c>
      <c r="TOC7" s="18" t="str">
        <f t="shared" si="218"/>
        <v>TOC</v>
      </c>
      <c r="TOD7" s="18" t="str">
        <f t="shared" si="218"/>
        <v>TOD</v>
      </c>
      <c r="TOE7" s="18" t="str">
        <f t="shared" si="218"/>
        <v>TOE</v>
      </c>
      <c r="TOF7" s="18" t="str">
        <f t="shared" si="218"/>
        <v>TOF</v>
      </c>
      <c r="TOG7" s="18" t="str">
        <f t="shared" si="218"/>
        <v>TOG</v>
      </c>
      <c r="TOH7" s="18" t="str">
        <f t="shared" si="218"/>
        <v>TOH</v>
      </c>
      <c r="TOI7" s="18" t="str">
        <f t="shared" si="218"/>
        <v>TOI</v>
      </c>
      <c r="TOJ7" s="18" t="str">
        <f t="shared" si="218"/>
        <v>TOJ</v>
      </c>
      <c r="TOK7" s="18" t="str">
        <f t="shared" si="218"/>
        <v>TOK</v>
      </c>
      <c r="TOL7" s="18" t="str">
        <f t="shared" si="218"/>
        <v>TOL</v>
      </c>
      <c r="TOM7" s="18" t="str">
        <f t="shared" si="218"/>
        <v>TOM</v>
      </c>
      <c r="TON7" s="18" t="str">
        <f t="shared" si="218"/>
        <v>TON</v>
      </c>
      <c r="TOO7" s="18" t="str">
        <f t="shared" si="218"/>
        <v>TOO</v>
      </c>
      <c r="TOP7" s="18" t="str">
        <f t="shared" si="218"/>
        <v>TOP</v>
      </c>
      <c r="TOQ7" s="18" t="str">
        <f t="shared" si="218"/>
        <v>TOQ</v>
      </c>
      <c r="TOR7" s="18" t="str">
        <f t="shared" si="218"/>
        <v>TOR</v>
      </c>
      <c r="TOS7" s="18" t="str">
        <f t="shared" si="218"/>
        <v>TOS</v>
      </c>
      <c r="TOT7" s="18" t="str">
        <f t="shared" si="218"/>
        <v>TOT</v>
      </c>
      <c r="TOU7" s="18" t="str">
        <f t="shared" si="218"/>
        <v>TOU</v>
      </c>
      <c r="TOV7" s="18" t="str">
        <f t="shared" si="218"/>
        <v>TOV</v>
      </c>
      <c r="TOW7" s="18" t="str">
        <f t="shared" si="218"/>
        <v>TOW</v>
      </c>
      <c r="TOX7" s="18" t="str">
        <f t="shared" si="218"/>
        <v>TOX</v>
      </c>
      <c r="TOY7" s="18" t="str">
        <f t="shared" si="218"/>
        <v>TOY</v>
      </c>
      <c r="TOZ7" s="18" t="str">
        <f t="shared" si="218"/>
        <v>TOZ</v>
      </c>
      <c r="TPA7" s="18" t="str">
        <f t="shared" si="218"/>
        <v>TPA</v>
      </c>
      <c r="TPB7" s="18" t="str">
        <f t="shared" si="218"/>
        <v>TPB</v>
      </c>
      <c r="TPC7" s="18" t="str">
        <f t="shared" si="218"/>
        <v>TPC</v>
      </c>
      <c r="TPD7" s="18" t="str">
        <f t="shared" si="218"/>
        <v>TPD</v>
      </c>
      <c r="TPE7" s="18" t="str">
        <f t="shared" si="218"/>
        <v>TPE</v>
      </c>
      <c r="TPF7" s="18" t="str">
        <f t="shared" si="218"/>
        <v>TPF</v>
      </c>
      <c r="TPG7" s="18" t="str">
        <f t="shared" si="218"/>
        <v>TPG</v>
      </c>
      <c r="TPH7" s="18" t="str">
        <f t="shared" si="218"/>
        <v>TPH</v>
      </c>
      <c r="TPI7" s="18" t="str">
        <f t="shared" si="218"/>
        <v>TPI</v>
      </c>
      <c r="TPJ7" s="18" t="str">
        <f t="shared" si="218"/>
        <v>TPJ</v>
      </c>
      <c r="TPK7" s="18" t="str">
        <f t="shared" si="218"/>
        <v>TPK</v>
      </c>
      <c r="TPL7" s="18" t="str">
        <f t="shared" si="218"/>
        <v>TPL</v>
      </c>
      <c r="TPM7" s="18" t="str">
        <f t="shared" si="218"/>
        <v>TPM</v>
      </c>
      <c r="TPN7" s="18" t="str">
        <f t="shared" si="218"/>
        <v>TPN</v>
      </c>
      <c r="TPO7" s="18" t="str">
        <f t="shared" si="218"/>
        <v>TPO</v>
      </c>
      <c r="TPP7" s="18" t="str">
        <f t="shared" ref="TPP7:TSA7" si="219">MID(ADDRESS(4,COLUMN(TPP1),4),1,3)</f>
        <v>TPP</v>
      </c>
      <c r="TPQ7" s="18" t="str">
        <f t="shared" si="219"/>
        <v>TPQ</v>
      </c>
      <c r="TPR7" s="18" t="str">
        <f t="shared" si="219"/>
        <v>TPR</v>
      </c>
      <c r="TPS7" s="18" t="str">
        <f t="shared" si="219"/>
        <v>TPS</v>
      </c>
      <c r="TPT7" s="18" t="str">
        <f t="shared" si="219"/>
        <v>TPT</v>
      </c>
      <c r="TPU7" s="18" t="str">
        <f t="shared" si="219"/>
        <v>TPU</v>
      </c>
      <c r="TPV7" s="18" t="str">
        <f t="shared" si="219"/>
        <v>TPV</v>
      </c>
      <c r="TPW7" s="18" t="str">
        <f t="shared" si="219"/>
        <v>TPW</v>
      </c>
      <c r="TPX7" s="18" t="str">
        <f t="shared" si="219"/>
        <v>TPX</v>
      </c>
      <c r="TPY7" s="18" t="str">
        <f t="shared" si="219"/>
        <v>TPY</v>
      </c>
      <c r="TPZ7" s="18" t="str">
        <f t="shared" si="219"/>
        <v>TPZ</v>
      </c>
      <c r="TQA7" s="18" t="str">
        <f t="shared" si="219"/>
        <v>TQA</v>
      </c>
      <c r="TQB7" s="18" t="str">
        <f t="shared" si="219"/>
        <v>TQB</v>
      </c>
      <c r="TQC7" s="18" t="str">
        <f t="shared" si="219"/>
        <v>TQC</v>
      </c>
      <c r="TQD7" s="18" t="str">
        <f t="shared" si="219"/>
        <v>TQD</v>
      </c>
      <c r="TQE7" s="18" t="str">
        <f t="shared" si="219"/>
        <v>TQE</v>
      </c>
      <c r="TQF7" s="18" t="str">
        <f t="shared" si="219"/>
        <v>TQF</v>
      </c>
      <c r="TQG7" s="18" t="str">
        <f t="shared" si="219"/>
        <v>TQG</v>
      </c>
      <c r="TQH7" s="18" t="str">
        <f t="shared" si="219"/>
        <v>TQH</v>
      </c>
      <c r="TQI7" s="18" t="str">
        <f t="shared" si="219"/>
        <v>TQI</v>
      </c>
      <c r="TQJ7" s="18" t="str">
        <f t="shared" si="219"/>
        <v>TQJ</v>
      </c>
      <c r="TQK7" s="18" t="str">
        <f t="shared" si="219"/>
        <v>TQK</v>
      </c>
      <c r="TQL7" s="18" t="str">
        <f t="shared" si="219"/>
        <v>TQL</v>
      </c>
      <c r="TQM7" s="18" t="str">
        <f t="shared" si="219"/>
        <v>TQM</v>
      </c>
      <c r="TQN7" s="18" t="str">
        <f t="shared" si="219"/>
        <v>TQN</v>
      </c>
      <c r="TQO7" s="18" t="str">
        <f t="shared" si="219"/>
        <v>TQO</v>
      </c>
      <c r="TQP7" s="18" t="str">
        <f t="shared" si="219"/>
        <v>TQP</v>
      </c>
      <c r="TQQ7" s="18" t="str">
        <f t="shared" si="219"/>
        <v>TQQ</v>
      </c>
      <c r="TQR7" s="18" t="str">
        <f t="shared" si="219"/>
        <v>TQR</v>
      </c>
      <c r="TQS7" s="18" t="str">
        <f t="shared" si="219"/>
        <v>TQS</v>
      </c>
      <c r="TQT7" s="18" t="str">
        <f t="shared" si="219"/>
        <v>TQT</v>
      </c>
      <c r="TQU7" s="18" t="str">
        <f t="shared" si="219"/>
        <v>TQU</v>
      </c>
      <c r="TQV7" s="18" t="str">
        <f t="shared" si="219"/>
        <v>TQV</v>
      </c>
      <c r="TQW7" s="18" t="str">
        <f t="shared" si="219"/>
        <v>TQW</v>
      </c>
      <c r="TQX7" s="18" t="str">
        <f t="shared" si="219"/>
        <v>TQX</v>
      </c>
      <c r="TQY7" s="18" t="str">
        <f t="shared" si="219"/>
        <v>TQY</v>
      </c>
      <c r="TQZ7" s="18" t="str">
        <f t="shared" si="219"/>
        <v>TQZ</v>
      </c>
      <c r="TRA7" s="18" t="str">
        <f t="shared" si="219"/>
        <v>TRA</v>
      </c>
      <c r="TRB7" s="18" t="str">
        <f t="shared" si="219"/>
        <v>TRB</v>
      </c>
      <c r="TRC7" s="18" t="str">
        <f t="shared" si="219"/>
        <v>TRC</v>
      </c>
      <c r="TRD7" s="18" t="str">
        <f t="shared" si="219"/>
        <v>TRD</v>
      </c>
      <c r="TRE7" s="18" t="str">
        <f t="shared" si="219"/>
        <v>TRE</v>
      </c>
      <c r="TRF7" s="18" t="str">
        <f t="shared" si="219"/>
        <v>TRF</v>
      </c>
      <c r="TRG7" s="18" t="str">
        <f t="shared" si="219"/>
        <v>TRG</v>
      </c>
      <c r="TRH7" s="18" t="str">
        <f t="shared" si="219"/>
        <v>TRH</v>
      </c>
      <c r="TRI7" s="18" t="str">
        <f t="shared" si="219"/>
        <v>TRI</v>
      </c>
      <c r="TRJ7" s="18" t="str">
        <f t="shared" si="219"/>
        <v>TRJ</v>
      </c>
      <c r="TRK7" s="18" t="str">
        <f t="shared" si="219"/>
        <v>TRK</v>
      </c>
      <c r="TRL7" s="18" t="str">
        <f t="shared" si="219"/>
        <v>TRL</v>
      </c>
      <c r="TRM7" s="18" t="str">
        <f t="shared" si="219"/>
        <v>TRM</v>
      </c>
      <c r="TRN7" s="18" t="str">
        <f t="shared" si="219"/>
        <v>TRN</v>
      </c>
      <c r="TRO7" s="18" t="str">
        <f t="shared" si="219"/>
        <v>TRO</v>
      </c>
      <c r="TRP7" s="18" t="str">
        <f t="shared" si="219"/>
        <v>TRP</v>
      </c>
      <c r="TRQ7" s="18" t="str">
        <f t="shared" si="219"/>
        <v>TRQ</v>
      </c>
      <c r="TRR7" s="18" t="str">
        <f t="shared" si="219"/>
        <v>TRR</v>
      </c>
      <c r="TRS7" s="18" t="str">
        <f t="shared" si="219"/>
        <v>TRS</v>
      </c>
      <c r="TRT7" s="18" t="str">
        <f t="shared" si="219"/>
        <v>TRT</v>
      </c>
      <c r="TRU7" s="18" t="str">
        <f t="shared" si="219"/>
        <v>TRU</v>
      </c>
      <c r="TRV7" s="18" t="str">
        <f t="shared" si="219"/>
        <v>TRV</v>
      </c>
      <c r="TRW7" s="18" t="str">
        <f t="shared" si="219"/>
        <v>TRW</v>
      </c>
      <c r="TRX7" s="18" t="str">
        <f t="shared" si="219"/>
        <v>TRX</v>
      </c>
      <c r="TRY7" s="18" t="str">
        <f t="shared" si="219"/>
        <v>TRY</v>
      </c>
      <c r="TRZ7" s="18" t="str">
        <f t="shared" si="219"/>
        <v>TRZ</v>
      </c>
      <c r="TSA7" s="18" t="str">
        <f t="shared" si="219"/>
        <v>TSA</v>
      </c>
      <c r="TSB7" s="18" t="str">
        <f t="shared" ref="TSB7:TUM7" si="220">MID(ADDRESS(4,COLUMN(TSB1),4),1,3)</f>
        <v>TSB</v>
      </c>
      <c r="TSC7" s="18" t="str">
        <f t="shared" si="220"/>
        <v>TSC</v>
      </c>
      <c r="TSD7" s="18" t="str">
        <f t="shared" si="220"/>
        <v>TSD</v>
      </c>
      <c r="TSE7" s="18" t="str">
        <f t="shared" si="220"/>
        <v>TSE</v>
      </c>
      <c r="TSF7" s="18" t="str">
        <f t="shared" si="220"/>
        <v>TSF</v>
      </c>
      <c r="TSG7" s="18" t="str">
        <f t="shared" si="220"/>
        <v>TSG</v>
      </c>
      <c r="TSH7" s="18" t="str">
        <f t="shared" si="220"/>
        <v>TSH</v>
      </c>
      <c r="TSI7" s="18" t="str">
        <f t="shared" si="220"/>
        <v>TSI</v>
      </c>
      <c r="TSJ7" s="18" t="str">
        <f t="shared" si="220"/>
        <v>TSJ</v>
      </c>
      <c r="TSK7" s="18" t="str">
        <f t="shared" si="220"/>
        <v>TSK</v>
      </c>
      <c r="TSL7" s="18" t="str">
        <f t="shared" si="220"/>
        <v>TSL</v>
      </c>
      <c r="TSM7" s="18" t="str">
        <f t="shared" si="220"/>
        <v>TSM</v>
      </c>
      <c r="TSN7" s="18" t="str">
        <f t="shared" si="220"/>
        <v>TSN</v>
      </c>
      <c r="TSO7" s="18" t="str">
        <f t="shared" si="220"/>
        <v>TSO</v>
      </c>
      <c r="TSP7" s="18" t="str">
        <f t="shared" si="220"/>
        <v>TSP</v>
      </c>
      <c r="TSQ7" s="18" t="str">
        <f t="shared" si="220"/>
        <v>TSQ</v>
      </c>
      <c r="TSR7" s="18" t="str">
        <f t="shared" si="220"/>
        <v>TSR</v>
      </c>
      <c r="TSS7" s="18" t="str">
        <f t="shared" si="220"/>
        <v>TSS</v>
      </c>
      <c r="TST7" s="18" t="str">
        <f t="shared" si="220"/>
        <v>TST</v>
      </c>
      <c r="TSU7" s="18" t="str">
        <f t="shared" si="220"/>
        <v>TSU</v>
      </c>
      <c r="TSV7" s="18" t="str">
        <f t="shared" si="220"/>
        <v>TSV</v>
      </c>
      <c r="TSW7" s="18" t="str">
        <f t="shared" si="220"/>
        <v>TSW</v>
      </c>
      <c r="TSX7" s="18" t="str">
        <f t="shared" si="220"/>
        <v>TSX</v>
      </c>
      <c r="TSY7" s="18" t="str">
        <f t="shared" si="220"/>
        <v>TSY</v>
      </c>
      <c r="TSZ7" s="18" t="str">
        <f t="shared" si="220"/>
        <v>TSZ</v>
      </c>
      <c r="TTA7" s="18" t="str">
        <f t="shared" si="220"/>
        <v>TTA</v>
      </c>
      <c r="TTB7" s="18" t="str">
        <f t="shared" si="220"/>
        <v>TTB</v>
      </c>
      <c r="TTC7" s="18" t="str">
        <f t="shared" si="220"/>
        <v>TTC</v>
      </c>
      <c r="TTD7" s="18" t="str">
        <f t="shared" si="220"/>
        <v>TTD</v>
      </c>
      <c r="TTE7" s="18" t="str">
        <f t="shared" si="220"/>
        <v>TTE</v>
      </c>
      <c r="TTF7" s="18" t="str">
        <f t="shared" si="220"/>
        <v>TTF</v>
      </c>
      <c r="TTG7" s="18" t="str">
        <f t="shared" si="220"/>
        <v>TTG</v>
      </c>
      <c r="TTH7" s="18" t="str">
        <f t="shared" si="220"/>
        <v>TTH</v>
      </c>
      <c r="TTI7" s="18" t="str">
        <f t="shared" si="220"/>
        <v>TTI</v>
      </c>
      <c r="TTJ7" s="18" t="str">
        <f t="shared" si="220"/>
        <v>TTJ</v>
      </c>
      <c r="TTK7" s="18" t="str">
        <f t="shared" si="220"/>
        <v>TTK</v>
      </c>
      <c r="TTL7" s="18" t="str">
        <f t="shared" si="220"/>
        <v>TTL</v>
      </c>
      <c r="TTM7" s="18" t="str">
        <f t="shared" si="220"/>
        <v>TTM</v>
      </c>
      <c r="TTN7" s="18" t="str">
        <f t="shared" si="220"/>
        <v>TTN</v>
      </c>
      <c r="TTO7" s="18" t="str">
        <f t="shared" si="220"/>
        <v>TTO</v>
      </c>
      <c r="TTP7" s="18" t="str">
        <f t="shared" si="220"/>
        <v>TTP</v>
      </c>
      <c r="TTQ7" s="18" t="str">
        <f t="shared" si="220"/>
        <v>TTQ</v>
      </c>
      <c r="TTR7" s="18" t="str">
        <f t="shared" si="220"/>
        <v>TTR</v>
      </c>
      <c r="TTS7" s="18" t="str">
        <f t="shared" si="220"/>
        <v>TTS</v>
      </c>
      <c r="TTT7" s="18" t="str">
        <f t="shared" si="220"/>
        <v>TTT</v>
      </c>
      <c r="TTU7" s="18" t="str">
        <f t="shared" si="220"/>
        <v>TTU</v>
      </c>
      <c r="TTV7" s="18" t="str">
        <f t="shared" si="220"/>
        <v>TTV</v>
      </c>
      <c r="TTW7" s="18" t="str">
        <f t="shared" si="220"/>
        <v>TTW</v>
      </c>
      <c r="TTX7" s="18" t="str">
        <f t="shared" si="220"/>
        <v>TTX</v>
      </c>
      <c r="TTY7" s="18" t="str">
        <f t="shared" si="220"/>
        <v>TTY</v>
      </c>
      <c r="TTZ7" s="18" t="str">
        <f t="shared" si="220"/>
        <v>TTZ</v>
      </c>
      <c r="TUA7" s="18" t="str">
        <f t="shared" si="220"/>
        <v>TUA</v>
      </c>
      <c r="TUB7" s="18" t="str">
        <f t="shared" si="220"/>
        <v>TUB</v>
      </c>
      <c r="TUC7" s="18" t="str">
        <f t="shared" si="220"/>
        <v>TUC</v>
      </c>
      <c r="TUD7" s="18" t="str">
        <f t="shared" si="220"/>
        <v>TUD</v>
      </c>
      <c r="TUE7" s="18" t="str">
        <f t="shared" si="220"/>
        <v>TUE</v>
      </c>
      <c r="TUF7" s="18" t="str">
        <f t="shared" si="220"/>
        <v>TUF</v>
      </c>
      <c r="TUG7" s="18" t="str">
        <f t="shared" si="220"/>
        <v>TUG</v>
      </c>
      <c r="TUH7" s="18" t="str">
        <f t="shared" si="220"/>
        <v>TUH</v>
      </c>
      <c r="TUI7" s="18" t="str">
        <f t="shared" si="220"/>
        <v>TUI</v>
      </c>
      <c r="TUJ7" s="18" t="str">
        <f t="shared" si="220"/>
        <v>TUJ</v>
      </c>
      <c r="TUK7" s="18" t="str">
        <f t="shared" si="220"/>
        <v>TUK</v>
      </c>
      <c r="TUL7" s="18" t="str">
        <f t="shared" si="220"/>
        <v>TUL</v>
      </c>
      <c r="TUM7" s="18" t="str">
        <f t="shared" si="220"/>
        <v>TUM</v>
      </c>
      <c r="TUN7" s="18" t="str">
        <f t="shared" ref="TUN7:TWY7" si="221">MID(ADDRESS(4,COLUMN(TUN1),4),1,3)</f>
        <v>TUN</v>
      </c>
      <c r="TUO7" s="18" t="str">
        <f t="shared" si="221"/>
        <v>TUO</v>
      </c>
      <c r="TUP7" s="18" t="str">
        <f t="shared" si="221"/>
        <v>TUP</v>
      </c>
      <c r="TUQ7" s="18" t="str">
        <f t="shared" si="221"/>
        <v>TUQ</v>
      </c>
      <c r="TUR7" s="18" t="str">
        <f t="shared" si="221"/>
        <v>TUR</v>
      </c>
      <c r="TUS7" s="18" t="str">
        <f t="shared" si="221"/>
        <v>TUS</v>
      </c>
      <c r="TUT7" s="18" t="str">
        <f t="shared" si="221"/>
        <v>TUT</v>
      </c>
      <c r="TUU7" s="18" t="str">
        <f t="shared" si="221"/>
        <v>TUU</v>
      </c>
      <c r="TUV7" s="18" t="str">
        <f t="shared" si="221"/>
        <v>TUV</v>
      </c>
      <c r="TUW7" s="18" t="str">
        <f t="shared" si="221"/>
        <v>TUW</v>
      </c>
      <c r="TUX7" s="18" t="str">
        <f t="shared" si="221"/>
        <v>TUX</v>
      </c>
      <c r="TUY7" s="18" t="str">
        <f t="shared" si="221"/>
        <v>TUY</v>
      </c>
      <c r="TUZ7" s="18" t="str">
        <f t="shared" si="221"/>
        <v>TUZ</v>
      </c>
      <c r="TVA7" s="18" t="str">
        <f t="shared" si="221"/>
        <v>TVA</v>
      </c>
      <c r="TVB7" s="18" t="str">
        <f t="shared" si="221"/>
        <v>TVB</v>
      </c>
      <c r="TVC7" s="18" t="str">
        <f t="shared" si="221"/>
        <v>TVC</v>
      </c>
      <c r="TVD7" s="18" t="str">
        <f t="shared" si="221"/>
        <v>TVD</v>
      </c>
      <c r="TVE7" s="18" t="str">
        <f t="shared" si="221"/>
        <v>TVE</v>
      </c>
      <c r="TVF7" s="18" t="str">
        <f t="shared" si="221"/>
        <v>TVF</v>
      </c>
      <c r="TVG7" s="18" t="str">
        <f t="shared" si="221"/>
        <v>TVG</v>
      </c>
      <c r="TVH7" s="18" t="str">
        <f t="shared" si="221"/>
        <v>TVH</v>
      </c>
      <c r="TVI7" s="18" t="str">
        <f t="shared" si="221"/>
        <v>TVI</v>
      </c>
      <c r="TVJ7" s="18" t="str">
        <f t="shared" si="221"/>
        <v>TVJ</v>
      </c>
      <c r="TVK7" s="18" t="str">
        <f t="shared" si="221"/>
        <v>TVK</v>
      </c>
      <c r="TVL7" s="18" t="str">
        <f t="shared" si="221"/>
        <v>TVL</v>
      </c>
      <c r="TVM7" s="18" t="str">
        <f t="shared" si="221"/>
        <v>TVM</v>
      </c>
      <c r="TVN7" s="18" t="str">
        <f t="shared" si="221"/>
        <v>TVN</v>
      </c>
      <c r="TVO7" s="18" t="str">
        <f t="shared" si="221"/>
        <v>TVO</v>
      </c>
      <c r="TVP7" s="18" t="str">
        <f t="shared" si="221"/>
        <v>TVP</v>
      </c>
      <c r="TVQ7" s="18" t="str">
        <f t="shared" si="221"/>
        <v>TVQ</v>
      </c>
      <c r="TVR7" s="18" t="str">
        <f t="shared" si="221"/>
        <v>TVR</v>
      </c>
      <c r="TVS7" s="18" t="str">
        <f t="shared" si="221"/>
        <v>TVS</v>
      </c>
      <c r="TVT7" s="18" t="str">
        <f t="shared" si="221"/>
        <v>TVT</v>
      </c>
      <c r="TVU7" s="18" t="str">
        <f t="shared" si="221"/>
        <v>TVU</v>
      </c>
      <c r="TVV7" s="18" t="str">
        <f t="shared" si="221"/>
        <v>TVV</v>
      </c>
      <c r="TVW7" s="18" t="str">
        <f t="shared" si="221"/>
        <v>TVW</v>
      </c>
      <c r="TVX7" s="18" t="str">
        <f t="shared" si="221"/>
        <v>TVX</v>
      </c>
      <c r="TVY7" s="18" t="str">
        <f t="shared" si="221"/>
        <v>TVY</v>
      </c>
      <c r="TVZ7" s="18" t="str">
        <f t="shared" si="221"/>
        <v>TVZ</v>
      </c>
      <c r="TWA7" s="18" t="str">
        <f t="shared" si="221"/>
        <v>TWA</v>
      </c>
      <c r="TWB7" s="18" t="str">
        <f t="shared" si="221"/>
        <v>TWB</v>
      </c>
      <c r="TWC7" s="18" t="str">
        <f t="shared" si="221"/>
        <v>TWC</v>
      </c>
      <c r="TWD7" s="18" t="str">
        <f t="shared" si="221"/>
        <v>TWD</v>
      </c>
      <c r="TWE7" s="18" t="str">
        <f t="shared" si="221"/>
        <v>TWE</v>
      </c>
      <c r="TWF7" s="18" t="str">
        <f t="shared" si="221"/>
        <v>TWF</v>
      </c>
      <c r="TWG7" s="18" t="str">
        <f t="shared" si="221"/>
        <v>TWG</v>
      </c>
      <c r="TWH7" s="18" t="str">
        <f t="shared" si="221"/>
        <v>TWH</v>
      </c>
      <c r="TWI7" s="18" t="str">
        <f t="shared" si="221"/>
        <v>TWI</v>
      </c>
      <c r="TWJ7" s="18" t="str">
        <f t="shared" si="221"/>
        <v>TWJ</v>
      </c>
      <c r="TWK7" s="18" t="str">
        <f t="shared" si="221"/>
        <v>TWK</v>
      </c>
      <c r="TWL7" s="18" t="str">
        <f t="shared" si="221"/>
        <v>TWL</v>
      </c>
      <c r="TWM7" s="18" t="str">
        <f t="shared" si="221"/>
        <v>TWM</v>
      </c>
      <c r="TWN7" s="18" t="str">
        <f t="shared" si="221"/>
        <v>TWN</v>
      </c>
      <c r="TWO7" s="18" t="str">
        <f t="shared" si="221"/>
        <v>TWO</v>
      </c>
      <c r="TWP7" s="18" t="str">
        <f t="shared" si="221"/>
        <v>TWP</v>
      </c>
      <c r="TWQ7" s="18" t="str">
        <f t="shared" si="221"/>
        <v>TWQ</v>
      </c>
      <c r="TWR7" s="18" t="str">
        <f t="shared" si="221"/>
        <v>TWR</v>
      </c>
      <c r="TWS7" s="18" t="str">
        <f t="shared" si="221"/>
        <v>TWS</v>
      </c>
      <c r="TWT7" s="18" t="str">
        <f t="shared" si="221"/>
        <v>TWT</v>
      </c>
      <c r="TWU7" s="18" t="str">
        <f t="shared" si="221"/>
        <v>TWU</v>
      </c>
      <c r="TWV7" s="18" t="str">
        <f t="shared" si="221"/>
        <v>TWV</v>
      </c>
      <c r="TWW7" s="18" t="str">
        <f t="shared" si="221"/>
        <v>TWW</v>
      </c>
      <c r="TWX7" s="18" t="str">
        <f t="shared" si="221"/>
        <v>TWX</v>
      </c>
      <c r="TWY7" s="18" t="str">
        <f t="shared" si="221"/>
        <v>TWY</v>
      </c>
      <c r="TWZ7" s="18" t="str">
        <f t="shared" ref="TWZ7:TZK7" si="222">MID(ADDRESS(4,COLUMN(TWZ1),4),1,3)</f>
        <v>TWZ</v>
      </c>
      <c r="TXA7" s="18" t="str">
        <f t="shared" si="222"/>
        <v>TXA</v>
      </c>
      <c r="TXB7" s="18" t="str">
        <f t="shared" si="222"/>
        <v>TXB</v>
      </c>
      <c r="TXC7" s="18" t="str">
        <f t="shared" si="222"/>
        <v>TXC</v>
      </c>
      <c r="TXD7" s="18" t="str">
        <f t="shared" si="222"/>
        <v>TXD</v>
      </c>
      <c r="TXE7" s="18" t="str">
        <f t="shared" si="222"/>
        <v>TXE</v>
      </c>
      <c r="TXF7" s="18" t="str">
        <f t="shared" si="222"/>
        <v>TXF</v>
      </c>
      <c r="TXG7" s="18" t="str">
        <f t="shared" si="222"/>
        <v>TXG</v>
      </c>
      <c r="TXH7" s="18" t="str">
        <f t="shared" si="222"/>
        <v>TXH</v>
      </c>
      <c r="TXI7" s="18" t="str">
        <f t="shared" si="222"/>
        <v>TXI</v>
      </c>
      <c r="TXJ7" s="18" t="str">
        <f t="shared" si="222"/>
        <v>TXJ</v>
      </c>
      <c r="TXK7" s="18" t="str">
        <f t="shared" si="222"/>
        <v>TXK</v>
      </c>
      <c r="TXL7" s="18" t="str">
        <f t="shared" si="222"/>
        <v>TXL</v>
      </c>
      <c r="TXM7" s="18" t="str">
        <f t="shared" si="222"/>
        <v>TXM</v>
      </c>
      <c r="TXN7" s="18" t="str">
        <f t="shared" si="222"/>
        <v>TXN</v>
      </c>
      <c r="TXO7" s="18" t="str">
        <f t="shared" si="222"/>
        <v>TXO</v>
      </c>
      <c r="TXP7" s="18" t="str">
        <f t="shared" si="222"/>
        <v>TXP</v>
      </c>
      <c r="TXQ7" s="18" t="str">
        <f t="shared" si="222"/>
        <v>TXQ</v>
      </c>
      <c r="TXR7" s="18" t="str">
        <f t="shared" si="222"/>
        <v>TXR</v>
      </c>
      <c r="TXS7" s="18" t="str">
        <f t="shared" si="222"/>
        <v>TXS</v>
      </c>
      <c r="TXT7" s="18" t="str">
        <f t="shared" si="222"/>
        <v>TXT</v>
      </c>
      <c r="TXU7" s="18" t="str">
        <f t="shared" si="222"/>
        <v>TXU</v>
      </c>
      <c r="TXV7" s="18" t="str">
        <f t="shared" si="222"/>
        <v>TXV</v>
      </c>
      <c r="TXW7" s="18" t="str">
        <f t="shared" si="222"/>
        <v>TXW</v>
      </c>
      <c r="TXX7" s="18" t="str">
        <f t="shared" si="222"/>
        <v>TXX</v>
      </c>
      <c r="TXY7" s="18" t="str">
        <f t="shared" si="222"/>
        <v>TXY</v>
      </c>
      <c r="TXZ7" s="18" t="str">
        <f t="shared" si="222"/>
        <v>TXZ</v>
      </c>
      <c r="TYA7" s="18" t="str">
        <f t="shared" si="222"/>
        <v>TYA</v>
      </c>
      <c r="TYB7" s="18" t="str">
        <f t="shared" si="222"/>
        <v>TYB</v>
      </c>
      <c r="TYC7" s="18" t="str">
        <f t="shared" si="222"/>
        <v>TYC</v>
      </c>
      <c r="TYD7" s="18" t="str">
        <f t="shared" si="222"/>
        <v>TYD</v>
      </c>
      <c r="TYE7" s="18" t="str">
        <f t="shared" si="222"/>
        <v>TYE</v>
      </c>
      <c r="TYF7" s="18" t="str">
        <f t="shared" si="222"/>
        <v>TYF</v>
      </c>
      <c r="TYG7" s="18" t="str">
        <f t="shared" si="222"/>
        <v>TYG</v>
      </c>
      <c r="TYH7" s="18" t="str">
        <f t="shared" si="222"/>
        <v>TYH</v>
      </c>
      <c r="TYI7" s="18" t="str">
        <f t="shared" si="222"/>
        <v>TYI</v>
      </c>
      <c r="TYJ7" s="18" t="str">
        <f t="shared" si="222"/>
        <v>TYJ</v>
      </c>
      <c r="TYK7" s="18" t="str">
        <f t="shared" si="222"/>
        <v>TYK</v>
      </c>
      <c r="TYL7" s="18" t="str">
        <f t="shared" si="222"/>
        <v>TYL</v>
      </c>
      <c r="TYM7" s="18" t="str">
        <f t="shared" si="222"/>
        <v>TYM</v>
      </c>
      <c r="TYN7" s="18" t="str">
        <f t="shared" si="222"/>
        <v>TYN</v>
      </c>
      <c r="TYO7" s="18" t="str">
        <f t="shared" si="222"/>
        <v>TYO</v>
      </c>
      <c r="TYP7" s="18" t="str">
        <f t="shared" si="222"/>
        <v>TYP</v>
      </c>
      <c r="TYQ7" s="18" t="str">
        <f t="shared" si="222"/>
        <v>TYQ</v>
      </c>
      <c r="TYR7" s="18" t="str">
        <f t="shared" si="222"/>
        <v>TYR</v>
      </c>
      <c r="TYS7" s="18" t="str">
        <f t="shared" si="222"/>
        <v>TYS</v>
      </c>
      <c r="TYT7" s="18" t="str">
        <f t="shared" si="222"/>
        <v>TYT</v>
      </c>
      <c r="TYU7" s="18" t="str">
        <f t="shared" si="222"/>
        <v>TYU</v>
      </c>
      <c r="TYV7" s="18" t="str">
        <f t="shared" si="222"/>
        <v>TYV</v>
      </c>
      <c r="TYW7" s="18" t="str">
        <f t="shared" si="222"/>
        <v>TYW</v>
      </c>
      <c r="TYX7" s="18" t="str">
        <f t="shared" si="222"/>
        <v>TYX</v>
      </c>
      <c r="TYY7" s="18" t="str">
        <f t="shared" si="222"/>
        <v>TYY</v>
      </c>
      <c r="TYZ7" s="18" t="str">
        <f t="shared" si="222"/>
        <v>TYZ</v>
      </c>
      <c r="TZA7" s="18" t="str">
        <f t="shared" si="222"/>
        <v>TZA</v>
      </c>
      <c r="TZB7" s="18" t="str">
        <f t="shared" si="222"/>
        <v>TZB</v>
      </c>
      <c r="TZC7" s="18" t="str">
        <f t="shared" si="222"/>
        <v>TZC</v>
      </c>
      <c r="TZD7" s="18" t="str">
        <f t="shared" si="222"/>
        <v>TZD</v>
      </c>
      <c r="TZE7" s="18" t="str">
        <f t="shared" si="222"/>
        <v>TZE</v>
      </c>
      <c r="TZF7" s="18" t="str">
        <f t="shared" si="222"/>
        <v>TZF</v>
      </c>
      <c r="TZG7" s="18" t="str">
        <f t="shared" si="222"/>
        <v>TZG</v>
      </c>
      <c r="TZH7" s="18" t="str">
        <f t="shared" si="222"/>
        <v>TZH</v>
      </c>
      <c r="TZI7" s="18" t="str">
        <f t="shared" si="222"/>
        <v>TZI</v>
      </c>
      <c r="TZJ7" s="18" t="str">
        <f t="shared" si="222"/>
        <v>TZJ</v>
      </c>
      <c r="TZK7" s="18" t="str">
        <f t="shared" si="222"/>
        <v>TZK</v>
      </c>
      <c r="TZL7" s="18" t="str">
        <f t="shared" ref="TZL7:UBW7" si="223">MID(ADDRESS(4,COLUMN(TZL1),4),1,3)</f>
        <v>TZL</v>
      </c>
      <c r="TZM7" s="18" t="str">
        <f t="shared" si="223"/>
        <v>TZM</v>
      </c>
      <c r="TZN7" s="18" t="str">
        <f t="shared" si="223"/>
        <v>TZN</v>
      </c>
      <c r="TZO7" s="18" t="str">
        <f t="shared" si="223"/>
        <v>TZO</v>
      </c>
      <c r="TZP7" s="18" t="str">
        <f t="shared" si="223"/>
        <v>TZP</v>
      </c>
      <c r="TZQ7" s="18" t="str">
        <f t="shared" si="223"/>
        <v>TZQ</v>
      </c>
      <c r="TZR7" s="18" t="str">
        <f t="shared" si="223"/>
        <v>TZR</v>
      </c>
      <c r="TZS7" s="18" t="str">
        <f t="shared" si="223"/>
        <v>TZS</v>
      </c>
      <c r="TZT7" s="18" t="str">
        <f t="shared" si="223"/>
        <v>TZT</v>
      </c>
      <c r="TZU7" s="18" t="str">
        <f t="shared" si="223"/>
        <v>TZU</v>
      </c>
      <c r="TZV7" s="18" t="str">
        <f t="shared" si="223"/>
        <v>TZV</v>
      </c>
      <c r="TZW7" s="18" t="str">
        <f t="shared" si="223"/>
        <v>TZW</v>
      </c>
      <c r="TZX7" s="18" t="str">
        <f t="shared" si="223"/>
        <v>TZX</v>
      </c>
      <c r="TZY7" s="18" t="str">
        <f t="shared" si="223"/>
        <v>TZY</v>
      </c>
      <c r="TZZ7" s="18" t="str">
        <f t="shared" si="223"/>
        <v>TZZ</v>
      </c>
      <c r="UAA7" s="18" t="str">
        <f t="shared" si="223"/>
        <v>UAA</v>
      </c>
      <c r="UAB7" s="18" t="str">
        <f t="shared" si="223"/>
        <v>UAB</v>
      </c>
      <c r="UAC7" s="18" t="str">
        <f t="shared" si="223"/>
        <v>UAC</v>
      </c>
      <c r="UAD7" s="18" t="str">
        <f t="shared" si="223"/>
        <v>UAD</v>
      </c>
      <c r="UAE7" s="18" t="str">
        <f t="shared" si="223"/>
        <v>UAE</v>
      </c>
      <c r="UAF7" s="18" t="str">
        <f t="shared" si="223"/>
        <v>UAF</v>
      </c>
      <c r="UAG7" s="18" t="str">
        <f t="shared" si="223"/>
        <v>UAG</v>
      </c>
      <c r="UAH7" s="18" t="str">
        <f t="shared" si="223"/>
        <v>UAH</v>
      </c>
      <c r="UAI7" s="18" t="str">
        <f t="shared" si="223"/>
        <v>UAI</v>
      </c>
      <c r="UAJ7" s="18" t="str">
        <f t="shared" si="223"/>
        <v>UAJ</v>
      </c>
      <c r="UAK7" s="18" t="str">
        <f t="shared" si="223"/>
        <v>UAK</v>
      </c>
      <c r="UAL7" s="18" t="str">
        <f t="shared" si="223"/>
        <v>UAL</v>
      </c>
      <c r="UAM7" s="18" t="str">
        <f t="shared" si="223"/>
        <v>UAM</v>
      </c>
      <c r="UAN7" s="18" t="str">
        <f t="shared" si="223"/>
        <v>UAN</v>
      </c>
      <c r="UAO7" s="18" t="str">
        <f t="shared" si="223"/>
        <v>UAO</v>
      </c>
      <c r="UAP7" s="18" t="str">
        <f t="shared" si="223"/>
        <v>UAP</v>
      </c>
      <c r="UAQ7" s="18" t="str">
        <f t="shared" si="223"/>
        <v>UAQ</v>
      </c>
      <c r="UAR7" s="18" t="str">
        <f t="shared" si="223"/>
        <v>UAR</v>
      </c>
      <c r="UAS7" s="18" t="str">
        <f t="shared" si="223"/>
        <v>UAS</v>
      </c>
      <c r="UAT7" s="18" t="str">
        <f t="shared" si="223"/>
        <v>UAT</v>
      </c>
      <c r="UAU7" s="18" t="str">
        <f t="shared" si="223"/>
        <v>UAU</v>
      </c>
      <c r="UAV7" s="18" t="str">
        <f t="shared" si="223"/>
        <v>UAV</v>
      </c>
      <c r="UAW7" s="18" t="str">
        <f t="shared" si="223"/>
        <v>UAW</v>
      </c>
      <c r="UAX7" s="18" t="str">
        <f t="shared" si="223"/>
        <v>UAX</v>
      </c>
      <c r="UAY7" s="18" t="str">
        <f t="shared" si="223"/>
        <v>UAY</v>
      </c>
      <c r="UAZ7" s="18" t="str">
        <f t="shared" si="223"/>
        <v>UAZ</v>
      </c>
      <c r="UBA7" s="18" t="str">
        <f t="shared" si="223"/>
        <v>UBA</v>
      </c>
      <c r="UBB7" s="18" t="str">
        <f t="shared" si="223"/>
        <v>UBB</v>
      </c>
      <c r="UBC7" s="18" t="str">
        <f t="shared" si="223"/>
        <v>UBC</v>
      </c>
      <c r="UBD7" s="18" t="str">
        <f t="shared" si="223"/>
        <v>UBD</v>
      </c>
      <c r="UBE7" s="18" t="str">
        <f t="shared" si="223"/>
        <v>UBE</v>
      </c>
      <c r="UBF7" s="18" t="str">
        <f t="shared" si="223"/>
        <v>UBF</v>
      </c>
      <c r="UBG7" s="18" t="str">
        <f t="shared" si="223"/>
        <v>UBG</v>
      </c>
      <c r="UBH7" s="18" t="str">
        <f t="shared" si="223"/>
        <v>UBH</v>
      </c>
      <c r="UBI7" s="18" t="str">
        <f t="shared" si="223"/>
        <v>UBI</v>
      </c>
      <c r="UBJ7" s="18" t="str">
        <f t="shared" si="223"/>
        <v>UBJ</v>
      </c>
      <c r="UBK7" s="18" t="str">
        <f t="shared" si="223"/>
        <v>UBK</v>
      </c>
      <c r="UBL7" s="18" t="str">
        <f t="shared" si="223"/>
        <v>UBL</v>
      </c>
      <c r="UBM7" s="18" t="str">
        <f t="shared" si="223"/>
        <v>UBM</v>
      </c>
      <c r="UBN7" s="18" t="str">
        <f t="shared" si="223"/>
        <v>UBN</v>
      </c>
      <c r="UBO7" s="18" t="str">
        <f t="shared" si="223"/>
        <v>UBO</v>
      </c>
      <c r="UBP7" s="18" t="str">
        <f t="shared" si="223"/>
        <v>UBP</v>
      </c>
      <c r="UBQ7" s="18" t="str">
        <f t="shared" si="223"/>
        <v>UBQ</v>
      </c>
      <c r="UBR7" s="18" t="str">
        <f t="shared" si="223"/>
        <v>UBR</v>
      </c>
      <c r="UBS7" s="18" t="str">
        <f t="shared" si="223"/>
        <v>UBS</v>
      </c>
      <c r="UBT7" s="18" t="str">
        <f t="shared" si="223"/>
        <v>UBT</v>
      </c>
      <c r="UBU7" s="18" t="str">
        <f t="shared" si="223"/>
        <v>UBU</v>
      </c>
      <c r="UBV7" s="18" t="str">
        <f t="shared" si="223"/>
        <v>UBV</v>
      </c>
      <c r="UBW7" s="18" t="str">
        <f t="shared" si="223"/>
        <v>UBW</v>
      </c>
      <c r="UBX7" s="18" t="str">
        <f t="shared" ref="UBX7:UEI7" si="224">MID(ADDRESS(4,COLUMN(UBX1),4),1,3)</f>
        <v>UBX</v>
      </c>
      <c r="UBY7" s="18" t="str">
        <f t="shared" si="224"/>
        <v>UBY</v>
      </c>
      <c r="UBZ7" s="18" t="str">
        <f t="shared" si="224"/>
        <v>UBZ</v>
      </c>
      <c r="UCA7" s="18" t="str">
        <f t="shared" si="224"/>
        <v>UCA</v>
      </c>
      <c r="UCB7" s="18" t="str">
        <f t="shared" si="224"/>
        <v>UCB</v>
      </c>
      <c r="UCC7" s="18" t="str">
        <f t="shared" si="224"/>
        <v>UCC</v>
      </c>
      <c r="UCD7" s="18" t="str">
        <f t="shared" si="224"/>
        <v>UCD</v>
      </c>
      <c r="UCE7" s="18" t="str">
        <f t="shared" si="224"/>
        <v>UCE</v>
      </c>
      <c r="UCF7" s="18" t="str">
        <f t="shared" si="224"/>
        <v>UCF</v>
      </c>
      <c r="UCG7" s="18" t="str">
        <f t="shared" si="224"/>
        <v>UCG</v>
      </c>
      <c r="UCH7" s="18" t="str">
        <f t="shared" si="224"/>
        <v>UCH</v>
      </c>
      <c r="UCI7" s="18" t="str">
        <f t="shared" si="224"/>
        <v>UCI</v>
      </c>
      <c r="UCJ7" s="18" t="str">
        <f t="shared" si="224"/>
        <v>UCJ</v>
      </c>
      <c r="UCK7" s="18" t="str">
        <f t="shared" si="224"/>
        <v>UCK</v>
      </c>
      <c r="UCL7" s="18" t="str">
        <f t="shared" si="224"/>
        <v>UCL</v>
      </c>
      <c r="UCM7" s="18" t="str">
        <f t="shared" si="224"/>
        <v>UCM</v>
      </c>
      <c r="UCN7" s="18" t="str">
        <f t="shared" si="224"/>
        <v>UCN</v>
      </c>
      <c r="UCO7" s="18" t="str">
        <f t="shared" si="224"/>
        <v>UCO</v>
      </c>
      <c r="UCP7" s="18" t="str">
        <f t="shared" si="224"/>
        <v>UCP</v>
      </c>
      <c r="UCQ7" s="18" t="str">
        <f t="shared" si="224"/>
        <v>UCQ</v>
      </c>
      <c r="UCR7" s="18" t="str">
        <f t="shared" si="224"/>
        <v>UCR</v>
      </c>
      <c r="UCS7" s="18" t="str">
        <f t="shared" si="224"/>
        <v>UCS</v>
      </c>
      <c r="UCT7" s="18" t="str">
        <f t="shared" si="224"/>
        <v>UCT</v>
      </c>
      <c r="UCU7" s="18" t="str">
        <f t="shared" si="224"/>
        <v>UCU</v>
      </c>
      <c r="UCV7" s="18" t="str">
        <f t="shared" si="224"/>
        <v>UCV</v>
      </c>
      <c r="UCW7" s="18" t="str">
        <f t="shared" si="224"/>
        <v>UCW</v>
      </c>
      <c r="UCX7" s="18" t="str">
        <f t="shared" si="224"/>
        <v>UCX</v>
      </c>
      <c r="UCY7" s="18" t="str">
        <f t="shared" si="224"/>
        <v>UCY</v>
      </c>
      <c r="UCZ7" s="18" t="str">
        <f t="shared" si="224"/>
        <v>UCZ</v>
      </c>
      <c r="UDA7" s="18" t="str">
        <f t="shared" si="224"/>
        <v>UDA</v>
      </c>
      <c r="UDB7" s="18" t="str">
        <f t="shared" si="224"/>
        <v>UDB</v>
      </c>
      <c r="UDC7" s="18" t="str">
        <f t="shared" si="224"/>
        <v>UDC</v>
      </c>
      <c r="UDD7" s="18" t="str">
        <f t="shared" si="224"/>
        <v>UDD</v>
      </c>
      <c r="UDE7" s="18" t="str">
        <f t="shared" si="224"/>
        <v>UDE</v>
      </c>
      <c r="UDF7" s="18" t="str">
        <f t="shared" si="224"/>
        <v>UDF</v>
      </c>
      <c r="UDG7" s="18" t="str">
        <f t="shared" si="224"/>
        <v>UDG</v>
      </c>
      <c r="UDH7" s="18" t="str">
        <f t="shared" si="224"/>
        <v>UDH</v>
      </c>
      <c r="UDI7" s="18" t="str">
        <f t="shared" si="224"/>
        <v>UDI</v>
      </c>
      <c r="UDJ7" s="18" t="str">
        <f t="shared" si="224"/>
        <v>UDJ</v>
      </c>
      <c r="UDK7" s="18" t="str">
        <f t="shared" si="224"/>
        <v>UDK</v>
      </c>
      <c r="UDL7" s="18" t="str">
        <f t="shared" si="224"/>
        <v>UDL</v>
      </c>
      <c r="UDM7" s="18" t="str">
        <f t="shared" si="224"/>
        <v>UDM</v>
      </c>
      <c r="UDN7" s="18" t="str">
        <f t="shared" si="224"/>
        <v>UDN</v>
      </c>
      <c r="UDO7" s="18" t="str">
        <f t="shared" si="224"/>
        <v>UDO</v>
      </c>
      <c r="UDP7" s="18" t="str">
        <f t="shared" si="224"/>
        <v>UDP</v>
      </c>
      <c r="UDQ7" s="18" t="str">
        <f t="shared" si="224"/>
        <v>UDQ</v>
      </c>
      <c r="UDR7" s="18" t="str">
        <f t="shared" si="224"/>
        <v>UDR</v>
      </c>
      <c r="UDS7" s="18" t="str">
        <f t="shared" si="224"/>
        <v>UDS</v>
      </c>
      <c r="UDT7" s="18" t="str">
        <f t="shared" si="224"/>
        <v>UDT</v>
      </c>
      <c r="UDU7" s="18" t="str">
        <f t="shared" si="224"/>
        <v>UDU</v>
      </c>
      <c r="UDV7" s="18" t="str">
        <f t="shared" si="224"/>
        <v>UDV</v>
      </c>
      <c r="UDW7" s="18" t="str">
        <f t="shared" si="224"/>
        <v>UDW</v>
      </c>
      <c r="UDX7" s="18" t="str">
        <f t="shared" si="224"/>
        <v>UDX</v>
      </c>
      <c r="UDY7" s="18" t="str">
        <f t="shared" si="224"/>
        <v>UDY</v>
      </c>
      <c r="UDZ7" s="18" t="str">
        <f t="shared" si="224"/>
        <v>UDZ</v>
      </c>
      <c r="UEA7" s="18" t="str">
        <f t="shared" si="224"/>
        <v>UEA</v>
      </c>
      <c r="UEB7" s="18" t="str">
        <f t="shared" si="224"/>
        <v>UEB</v>
      </c>
      <c r="UEC7" s="18" t="str">
        <f t="shared" si="224"/>
        <v>UEC</v>
      </c>
      <c r="UED7" s="18" t="str">
        <f t="shared" si="224"/>
        <v>UED</v>
      </c>
      <c r="UEE7" s="18" t="str">
        <f t="shared" si="224"/>
        <v>UEE</v>
      </c>
      <c r="UEF7" s="18" t="str">
        <f t="shared" si="224"/>
        <v>UEF</v>
      </c>
      <c r="UEG7" s="18" t="str">
        <f t="shared" si="224"/>
        <v>UEG</v>
      </c>
      <c r="UEH7" s="18" t="str">
        <f t="shared" si="224"/>
        <v>UEH</v>
      </c>
      <c r="UEI7" s="18" t="str">
        <f t="shared" si="224"/>
        <v>UEI</v>
      </c>
      <c r="UEJ7" s="18" t="str">
        <f t="shared" ref="UEJ7:UGU7" si="225">MID(ADDRESS(4,COLUMN(UEJ1),4),1,3)</f>
        <v>UEJ</v>
      </c>
      <c r="UEK7" s="18" t="str">
        <f t="shared" si="225"/>
        <v>UEK</v>
      </c>
      <c r="UEL7" s="18" t="str">
        <f t="shared" si="225"/>
        <v>UEL</v>
      </c>
      <c r="UEM7" s="18" t="str">
        <f t="shared" si="225"/>
        <v>UEM</v>
      </c>
      <c r="UEN7" s="18" t="str">
        <f t="shared" si="225"/>
        <v>UEN</v>
      </c>
      <c r="UEO7" s="18" t="str">
        <f t="shared" si="225"/>
        <v>UEO</v>
      </c>
      <c r="UEP7" s="18" t="str">
        <f t="shared" si="225"/>
        <v>UEP</v>
      </c>
      <c r="UEQ7" s="18" t="str">
        <f t="shared" si="225"/>
        <v>UEQ</v>
      </c>
      <c r="UER7" s="18" t="str">
        <f t="shared" si="225"/>
        <v>UER</v>
      </c>
      <c r="UES7" s="18" t="str">
        <f t="shared" si="225"/>
        <v>UES</v>
      </c>
      <c r="UET7" s="18" t="str">
        <f t="shared" si="225"/>
        <v>UET</v>
      </c>
      <c r="UEU7" s="18" t="str">
        <f t="shared" si="225"/>
        <v>UEU</v>
      </c>
      <c r="UEV7" s="18" t="str">
        <f t="shared" si="225"/>
        <v>UEV</v>
      </c>
      <c r="UEW7" s="18" t="str">
        <f t="shared" si="225"/>
        <v>UEW</v>
      </c>
      <c r="UEX7" s="18" t="str">
        <f t="shared" si="225"/>
        <v>UEX</v>
      </c>
      <c r="UEY7" s="18" t="str">
        <f t="shared" si="225"/>
        <v>UEY</v>
      </c>
      <c r="UEZ7" s="18" t="str">
        <f t="shared" si="225"/>
        <v>UEZ</v>
      </c>
      <c r="UFA7" s="18" t="str">
        <f t="shared" si="225"/>
        <v>UFA</v>
      </c>
      <c r="UFB7" s="18" t="str">
        <f t="shared" si="225"/>
        <v>UFB</v>
      </c>
      <c r="UFC7" s="18" t="str">
        <f t="shared" si="225"/>
        <v>UFC</v>
      </c>
      <c r="UFD7" s="18" t="str">
        <f t="shared" si="225"/>
        <v>UFD</v>
      </c>
      <c r="UFE7" s="18" t="str">
        <f t="shared" si="225"/>
        <v>UFE</v>
      </c>
      <c r="UFF7" s="18" t="str">
        <f t="shared" si="225"/>
        <v>UFF</v>
      </c>
      <c r="UFG7" s="18" t="str">
        <f t="shared" si="225"/>
        <v>UFG</v>
      </c>
      <c r="UFH7" s="18" t="str">
        <f t="shared" si="225"/>
        <v>UFH</v>
      </c>
      <c r="UFI7" s="18" t="str">
        <f t="shared" si="225"/>
        <v>UFI</v>
      </c>
      <c r="UFJ7" s="18" t="str">
        <f t="shared" si="225"/>
        <v>UFJ</v>
      </c>
      <c r="UFK7" s="18" t="str">
        <f t="shared" si="225"/>
        <v>UFK</v>
      </c>
      <c r="UFL7" s="18" t="str">
        <f t="shared" si="225"/>
        <v>UFL</v>
      </c>
      <c r="UFM7" s="18" t="str">
        <f t="shared" si="225"/>
        <v>UFM</v>
      </c>
      <c r="UFN7" s="18" t="str">
        <f t="shared" si="225"/>
        <v>UFN</v>
      </c>
      <c r="UFO7" s="18" t="str">
        <f t="shared" si="225"/>
        <v>UFO</v>
      </c>
      <c r="UFP7" s="18" t="str">
        <f t="shared" si="225"/>
        <v>UFP</v>
      </c>
      <c r="UFQ7" s="18" t="str">
        <f t="shared" si="225"/>
        <v>UFQ</v>
      </c>
      <c r="UFR7" s="18" t="str">
        <f t="shared" si="225"/>
        <v>UFR</v>
      </c>
      <c r="UFS7" s="18" t="str">
        <f t="shared" si="225"/>
        <v>UFS</v>
      </c>
      <c r="UFT7" s="18" t="str">
        <f t="shared" si="225"/>
        <v>UFT</v>
      </c>
      <c r="UFU7" s="18" t="str">
        <f t="shared" si="225"/>
        <v>UFU</v>
      </c>
      <c r="UFV7" s="18" t="str">
        <f t="shared" si="225"/>
        <v>UFV</v>
      </c>
      <c r="UFW7" s="18" t="str">
        <f t="shared" si="225"/>
        <v>UFW</v>
      </c>
      <c r="UFX7" s="18" t="str">
        <f t="shared" si="225"/>
        <v>UFX</v>
      </c>
      <c r="UFY7" s="18" t="str">
        <f t="shared" si="225"/>
        <v>UFY</v>
      </c>
      <c r="UFZ7" s="18" t="str">
        <f t="shared" si="225"/>
        <v>UFZ</v>
      </c>
      <c r="UGA7" s="18" t="str">
        <f t="shared" si="225"/>
        <v>UGA</v>
      </c>
      <c r="UGB7" s="18" t="str">
        <f t="shared" si="225"/>
        <v>UGB</v>
      </c>
      <c r="UGC7" s="18" t="str">
        <f t="shared" si="225"/>
        <v>UGC</v>
      </c>
      <c r="UGD7" s="18" t="str">
        <f t="shared" si="225"/>
        <v>UGD</v>
      </c>
      <c r="UGE7" s="18" t="str">
        <f t="shared" si="225"/>
        <v>UGE</v>
      </c>
      <c r="UGF7" s="18" t="str">
        <f t="shared" si="225"/>
        <v>UGF</v>
      </c>
      <c r="UGG7" s="18" t="str">
        <f t="shared" si="225"/>
        <v>UGG</v>
      </c>
      <c r="UGH7" s="18" t="str">
        <f t="shared" si="225"/>
        <v>UGH</v>
      </c>
      <c r="UGI7" s="18" t="str">
        <f t="shared" si="225"/>
        <v>UGI</v>
      </c>
      <c r="UGJ7" s="18" t="str">
        <f t="shared" si="225"/>
        <v>UGJ</v>
      </c>
      <c r="UGK7" s="18" t="str">
        <f t="shared" si="225"/>
        <v>UGK</v>
      </c>
      <c r="UGL7" s="18" t="str">
        <f t="shared" si="225"/>
        <v>UGL</v>
      </c>
      <c r="UGM7" s="18" t="str">
        <f t="shared" si="225"/>
        <v>UGM</v>
      </c>
      <c r="UGN7" s="18" t="str">
        <f t="shared" si="225"/>
        <v>UGN</v>
      </c>
      <c r="UGO7" s="18" t="str">
        <f t="shared" si="225"/>
        <v>UGO</v>
      </c>
      <c r="UGP7" s="18" t="str">
        <f t="shared" si="225"/>
        <v>UGP</v>
      </c>
      <c r="UGQ7" s="18" t="str">
        <f t="shared" si="225"/>
        <v>UGQ</v>
      </c>
      <c r="UGR7" s="18" t="str">
        <f t="shared" si="225"/>
        <v>UGR</v>
      </c>
      <c r="UGS7" s="18" t="str">
        <f t="shared" si="225"/>
        <v>UGS</v>
      </c>
      <c r="UGT7" s="18" t="str">
        <f t="shared" si="225"/>
        <v>UGT</v>
      </c>
      <c r="UGU7" s="18" t="str">
        <f t="shared" si="225"/>
        <v>UGU</v>
      </c>
      <c r="UGV7" s="18" t="str">
        <f t="shared" ref="UGV7:UJG7" si="226">MID(ADDRESS(4,COLUMN(UGV1),4),1,3)</f>
        <v>UGV</v>
      </c>
      <c r="UGW7" s="18" t="str">
        <f t="shared" si="226"/>
        <v>UGW</v>
      </c>
      <c r="UGX7" s="18" t="str">
        <f t="shared" si="226"/>
        <v>UGX</v>
      </c>
      <c r="UGY7" s="18" t="str">
        <f t="shared" si="226"/>
        <v>UGY</v>
      </c>
      <c r="UGZ7" s="18" t="str">
        <f t="shared" si="226"/>
        <v>UGZ</v>
      </c>
      <c r="UHA7" s="18" t="str">
        <f t="shared" si="226"/>
        <v>UHA</v>
      </c>
      <c r="UHB7" s="18" t="str">
        <f t="shared" si="226"/>
        <v>UHB</v>
      </c>
      <c r="UHC7" s="18" t="str">
        <f t="shared" si="226"/>
        <v>UHC</v>
      </c>
      <c r="UHD7" s="18" t="str">
        <f t="shared" si="226"/>
        <v>UHD</v>
      </c>
      <c r="UHE7" s="18" t="str">
        <f t="shared" si="226"/>
        <v>UHE</v>
      </c>
      <c r="UHF7" s="18" t="str">
        <f t="shared" si="226"/>
        <v>UHF</v>
      </c>
      <c r="UHG7" s="18" t="str">
        <f t="shared" si="226"/>
        <v>UHG</v>
      </c>
      <c r="UHH7" s="18" t="str">
        <f t="shared" si="226"/>
        <v>UHH</v>
      </c>
      <c r="UHI7" s="18" t="str">
        <f t="shared" si="226"/>
        <v>UHI</v>
      </c>
      <c r="UHJ7" s="18" t="str">
        <f t="shared" si="226"/>
        <v>UHJ</v>
      </c>
      <c r="UHK7" s="18" t="str">
        <f t="shared" si="226"/>
        <v>UHK</v>
      </c>
      <c r="UHL7" s="18" t="str">
        <f t="shared" si="226"/>
        <v>UHL</v>
      </c>
      <c r="UHM7" s="18" t="str">
        <f t="shared" si="226"/>
        <v>UHM</v>
      </c>
      <c r="UHN7" s="18" t="str">
        <f t="shared" si="226"/>
        <v>UHN</v>
      </c>
      <c r="UHO7" s="18" t="str">
        <f t="shared" si="226"/>
        <v>UHO</v>
      </c>
      <c r="UHP7" s="18" t="str">
        <f t="shared" si="226"/>
        <v>UHP</v>
      </c>
      <c r="UHQ7" s="18" t="str">
        <f t="shared" si="226"/>
        <v>UHQ</v>
      </c>
      <c r="UHR7" s="18" t="str">
        <f t="shared" si="226"/>
        <v>UHR</v>
      </c>
      <c r="UHS7" s="18" t="str">
        <f t="shared" si="226"/>
        <v>UHS</v>
      </c>
      <c r="UHT7" s="18" t="str">
        <f t="shared" si="226"/>
        <v>UHT</v>
      </c>
      <c r="UHU7" s="18" t="str">
        <f t="shared" si="226"/>
        <v>UHU</v>
      </c>
      <c r="UHV7" s="18" t="str">
        <f t="shared" si="226"/>
        <v>UHV</v>
      </c>
      <c r="UHW7" s="18" t="str">
        <f t="shared" si="226"/>
        <v>UHW</v>
      </c>
      <c r="UHX7" s="18" t="str">
        <f t="shared" si="226"/>
        <v>UHX</v>
      </c>
      <c r="UHY7" s="18" t="str">
        <f t="shared" si="226"/>
        <v>UHY</v>
      </c>
      <c r="UHZ7" s="18" t="str">
        <f t="shared" si="226"/>
        <v>UHZ</v>
      </c>
      <c r="UIA7" s="18" t="str">
        <f t="shared" si="226"/>
        <v>UIA</v>
      </c>
      <c r="UIB7" s="18" t="str">
        <f t="shared" si="226"/>
        <v>UIB</v>
      </c>
      <c r="UIC7" s="18" t="str">
        <f t="shared" si="226"/>
        <v>UIC</v>
      </c>
      <c r="UID7" s="18" t="str">
        <f t="shared" si="226"/>
        <v>UID</v>
      </c>
      <c r="UIE7" s="18" t="str">
        <f t="shared" si="226"/>
        <v>UIE</v>
      </c>
      <c r="UIF7" s="18" t="str">
        <f t="shared" si="226"/>
        <v>UIF</v>
      </c>
      <c r="UIG7" s="18" t="str">
        <f t="shared" si="226"/>
        <v>UIG</v>
      </c>
      <c r="UIH7" s="18" t="str">
        <f t="shared" si="226"/>
        <v>UIH</v>
      </c>
      <c r="UII7" s="18" t="str">
        <f t="shared" si="226"/>
        <v>UII</v>
      </c>
      <c r="UIJ7" s="18" t="str">
        <f t="shared" si="226"/>
        <v>UIJ</v>
      </c>
      <c r="UIK7" s="18" t="str">
        <f t="shared" si="226"/>
        <v>UIK</v>
      </c>
      <c r="UIL7" s="18" t="str">
        <f t="shared" si="226"/>
        <v>UIL</v>
      </c>
      <c r="UIM7" s="18" t="str">
        <f t="shared" si="226"/>
        <v>UIM</v>
      </c>
      <c r="UIN7" s="18" t="str">
        <f t="shared" si="226"/>
        <v>UIN</v>
      </c>
      <c r="UIO7" s="18" t="str">
        <f t="shared" si="226"/>
        <v>UIO</v>
      </c>
      <c r="UIP7" s="18" t="str">
        <f t="shared" si="226"/>
        <v>UIP</v>
      </c>
      <c r="UIQ7" s="18" t="str">
        <f t="shared" si="226"/>
        <v>UIQ</v>
      </c>
      <c r="UIR7" s="18" t="str">
        <f t="shared" si="226"/>
        <v>UIR</v>
      </c>
      <c r="UIS7" s="18" t="str">
        <f t="shared" si="226"/>
        <v>UIS</v>
      </c>
      <c r="UIT7" s="18" t="str">
        <f t="shared" si="226"/>
        <v>UIT</v>
      </c>
      <c r="UIU7" s="18" t="str">
        <f t="shared" si="226"/>
        <v>UIU</v>
      </c>
      <c r="UIV7" s="18" t="str">
        <f t="shared" si="226"/>
        <v>UIV</v>
      </c>
      <c r="UIW7" s="18" t="str">
        <f t="shared" si="226"/>
        <v>UIW</v>
      </c>
      <c r="UIX7" s="18" t="str">
        <f t="shared" si="226"/>
        <v>UIX</v>
      </c>
      <c r="UIY7" s="18" t="str">
        <f t="shared" si="226"/>
        <v>UIY</v>
      </c>
      <c r="UIZ7" s="18" t="str">
        <f t="shared" si="226"/>
        <v>UIZ</v>
      </c>
      <c r="UJA7" s="18" t="str">
        <f t="shared" si="226"/>
        <v>UJA</v>
      </c>
      <c r="UJB7" s="18" t="str">
        <f t="shared" si="226"/>
        <v>UJB</v>
      </c>
      <c r="UJC7" s="18" t="str">
        <f t="shared" si="226"/>
        <v>UJC</v>
      </c>
      <c r="UJD7" s="18" t="str">
        <f t="shared" si="226"/>
        <v>UJD</v>
      </c>
      <c r="UJE7" s="18" t="str">
        <f t="shared" si="226"/>
        <v>UJE</v>
      </c>
      <c r="UJF7" s="18" t="str">
        <f t="shared" si="226"/>
        <v>UJF</v>
      </c>
      <c r="UJG7" s="18" t="str">
        <f t="shared" si="226"/>
        <v>UJG</v>
      </c>
      <c r="UJH7" s="18" t="str">
        <f t="shared" ref="UJH7:ULS7" si="227">MID(ADDRESS(4,COLUMN(UJH1),4),1,3)</f>
        <v>UJH</v>
      </c>
      <c r="UJI7" s="18" t="str">
        <f t="shared" si="227"/>
        <v>UJI</v>
      </c>
      <c r="UJJ7" s="18" t="str">
        <f t="shared" si="227"/>
        <v>UJJ</v>
      </c>
      <c r="UJK7" s="18" t="str">
        <f t="shared" si="227"/>
        <v>UJK</v>
      </c>
      <c r="UJL7" s="18" t="str">
        <f t="shared" si="227"/>
        <v>UJL</v>
      </c>
      <c r="UJM7" s="18" t="str">
        <f t="shared" si="227"/>
        <v>UJM</v>
      </c>
      <c r="UJN7" s="18" t="str">
        <f t="shared" si="227"/>
        <v>UJN</v>
      </c>
      <c r="UJO7" s="18" t="str">
        <f t="shared" si="227"/>
        <v>UJO</v>
      </c>
      <c r="UJP7" s="18" t="str">
        <f t="shared" si="227"/>
        <v>UJP</v>
      </c>
      <c r="UJQ7" s="18" t="str">
        <f t="shared" si="227"/>
        <v>UJQ</v>
      </c>
      <c r="UJR7" s="18" t="str">
        <f t="shared" si="227"/>
        <v>UJR</v>
      </c>
      <c r="UJS7" s="18" t="str">
        <f t="shared" si="227"/>
        <v>UJS</v>
      </c>
      <c r="UJT7" s="18" t="str">
        <f t="shared" si="227"/>
        <v>UJT</v>
      </c>
      <c r="UJU7" s="18" t="str">
        <f t="shared" si="227"/>
        <v>UJU</v>
      </c>
      <c r="UJV7" s="18" t="str">
        <f t="shared" si="227"/>
        <v>UJV</v>
      </c>
      <c r="UJW7" s="18" t="str">
        <f t="shared" si="227"/>
        <v>UJW</v>
      </c>
      <c r="UJX7" s="18" t="str">
        <f t="shared" si="227"/>
        <v>UJX</v>
      </c>
      <c r="UJY7" s="18" t="str">
        <f t="shared" si="227"/>
        <v>UJY</v>
      </c>
      <c r="UJZ7" s="18" t="str">
        <f t="shared" si="227"/>
        <v>UJZ</v>
      </c>
      <c r="UKA7" s="18" t="str">
        <f t="shared" si="227"/>
        <v>UKA</v>
      </c>
      <c r="UKB7" s="18" t="str">
        <f t="shared" si="227"/>
        <v>UKB</v>
      </c>
      <c r="UKC7" s="18" t="str">
        <f t="shared" si="227"/>
        <v>UKC</v>
      </c>
      <c r="UKD7" s="18" t="str">
        <f t="shared" si="227"/>
        <v>UKD</v>
      </c>
      <c r="UKE7" s="18" t="str">
        <f t="shared" si="227"/>
        <v>UKE</v>
      </c>
      <c r="UKF7" s="18" t="str">
        <f t="shared" si="227"/>
        <v>UKF</v>
      </c>
      <c r="UKG7" s="18" t="str">
        <f t="shared" si="227"/>
        <v>UKG</v>
      </c>
      <c r="UKH7" s="18" t="str">
        <f t="shared" si="227"/>
        <v>UKH</v>
      </c>
      <c r="UKI7" s="18" t="str">
        <f t="shared" si="227"/>
        <v>UKI</v>
      </c>
      <c r="UKJ7" s="18" t="str">
        <f t="shared" si="227"/>
        <v>UKJ</v>
      </c>
      <c r="UKK7" s="18" t="str">
        <f t="shared" si="227"/>
        <v>UKK</v>
      </c>
      <c r="UKL7" s="18" t="str">
        <f t="shared" si="227"/>
        <v>UKL</v>
      </c>
      <c r="UKM7" s="18" t="str">
        <f t="shared" si="227"/>
        <v>UKM</v>
      </c>
      <c r="UKN7" s="18" t="str">
        <f t="shared" si="227"/>
        <v>UKN</v>
      </c>
      <c r="UKO7" s="18" t="str">
        <f t="shared" si="227"/>
        <v>UKO</v>
      </c>
      <c r="UKP7" s="18" t="str">
        <f t="shared" si="227"/>
        <v>UKP</v>
      </c>
      <c r="UKQ7" s="18" t="str">
        <f t="shared" si="227"/>
        <v>UKQ</v>
      </c>
      <c r="UKR7" s="18" t="str">
        <f t="shared" si="227"/>
        <v>UKR</v>
      </c>
      <c r="UKS7" s="18" t="str">
        <f t="shared" si="227"/>
        <v>UKS</v>
      </c>
      <c r="UKT7" s="18" t="str">
        <f t="shared" si="227"/>
        <v>UKT</v>
      </c>
      <c r="UKU7" s="18" t="str">
        <f t="shared" si="227"/>
        <v>UKU</v>
      </c>
      <c r="UKV7" s="18" t="str">
        <f t="shared" si="227"/>
        <v>UKV</v>
      </c>
      <c r="UKW7" s="18" t="str">
        <f t="shared" si="227"/>
        <v>UKW</v>
      </c>
      <c r="UKX7" s="18" t="str">
        <f t="shared" si="227"/>
        <v>UKX</v>
      </c>
      <c r="UKY7" s="18" t="str">
        <f t="shared" si="227"/>
        <v>UKY</v>
      </c>
      <c r="UKZ7" s="18" t="str">
        <f t="shared" si="227"/>
        <v>UKZ</v>
      </c>
      <c r="ULA7" s="18" t="str">
        <f t="shared" si="227"/>
        <v>ULA</v>
      </c>
      <c r="ULB7" s="18" t="str">
        <f t="shared" si="227"/>
        <v>ULB</v>
      </c>
      <c r="ULC7" s="18" t="str">
        <f t="shared" si="227"/>
        <v>ULC</v>
      </c>
      <c r="ULD7" s="18" t="str">
        <f t="shared" si="227"/>
        <v>ULD</v>
      </c>
      <c r="ULE7" s="18" t="str">
        <f t="shared" si="227"/>
        <v>ULE</v>
      </c>
      <c r="ULF7" s="18" t="str">
        <f t="shared" si="227"/>
        <v>ULF</v>
      </c>
      <c r="ULG7" s="18" t="str">
        <f t="shared" si="227"/>
        <v>ULG</v>
      </c>
      <c r="ULH7" s="18" t="str">
        <f t="shared" si="227"/>
        <v>ULH</v>
      </c>
      <c r="ULI7" s="18" t="str">
        <f t="shared" si="227"/>
        <v>ULI</v>
      </c>
      <c r="ULJ7" s="18" t="str">
        <f t="shared" si="227"/>
        <v>ULJ</v>
      </c>
      <c r="ULK7" s="18" t="str">
        <f t="shared" si="227"/>
        <v>ULK</v>
      </c>
      <c r="ULL7" s="18" t="str">
        <f t="shared" si="227"/>
        <v>ULL</v>
      </c>
      <c r="ULM7" s="18" t="str">
        <f t="shared" si="227"/>
        <v>ULM</v>
      </c>
      <c r="ULN7" s="18" t="str">
        <f t="shared" si="227"/>
        <v>ULN</v>
      </c>
      <c r="ULO7" s="18" t="str">
        <f t="shared" si="227"/>
        <v>ULO</v>
      </c>
      <c r="ULP7" s="18" t="str">
        <f t="shared" si="227"/>
        <v>ULP</v>
      </c>
      <c r="ULQ7" s="18" t="str">
        <f t="shared" si="227"/>
        <v>ULQ</v>
      </c>
      <c r="ULR7" s="18" t="str">
        <f t="shared" si="227"/>
        <v>ULR</v>
      </c>
      <c r="ULS7" s="18" t="str">
        <f t="shared" si="227"/>
        <v>ULS</v>
      </c>
      <c r="ULT7" s="18" t="str">
        <f t="shared" ref="ULT7:UOE7" si="228">MID(ADDRESS(4,COLUMN(ULT1),4),1,3)</f>
        <v>ULT</v>
      </c>
      <c r="ULU7" s="18" t="str">
        <f t="shared" si="228"/>
        <v>ULU</v>
      </c>
      <c r="ULV7" s="18" t="str">
        <f t="shared" si="228"/>
        <v>ULV</v>
      </c>
      <c r="ULW7" s="18" t="str">
        <f t="shared" si="228"/>
        <v>ULW</v>
      </c>
      <c r="ULX7" s="18" t="str">
        <f t="shared" si="228"/>
        <v>ULX</v>
      </c>
      <c r="ULY7" s="18" t="str">
        <f t="shared" si="228"/>
        <v>ULY</v>
      </c>
      <c r="ULZ7" s="18" t="str">
        <f t="shared" si="228"/>
        <v>ULZ</v>
      </c>
      <c r="UMA7" s="18" t="str">
        <f t="shared" si="228"/>
        <v>UMA</v>
      </c>
      <c r="UMB7" s="18" t="str">
        <f t="shared" si="228"/>
        <v>UMB</v>
      </c>
      <c r="UMC7" s="18" t="str">
        <f t="shared" si="228"/>
        <v>UMC</v>
      </c>
      <c r="UMD7" s="18" t="str">
        <f t="shared" si="228"/>
        <v>UMD</v>
      </c>
      <c r="UME7" s="18" t="str">
        <f t="shared" si="228"/>
        <v>UME</v>
      </c>
      <c r="UMF7" s="18" t="str">
        <f t="shared" si="228"/>
        <v>UMF</v>
      </c>
      <c r="UMG7" s="18" t="str">
        <f t="shared" si="228"/>
        <v>UMG</v>
      </c>
      <c r="UMH7" s="18" t="str">
        <f t="shared" si="228"/>
        <v>UMH</v>
      </c>
      <c r="UMI7" s="18" t="str">
        <f t="shared" si="228"/>
        <v>UMI</v>
      </c>
      <c r="UMJ7" s="18" t="str">
        <f t="shared" si="228"/>
        <v>UMJ</v>
      </c>
      <c r="UMK7" s="18" t="str">
        <f t="shared" si="228"/>
        <v>UMK</v>
      </c>
      <c r="UML7" s="18" t="str">
        <f t="shared" si="228"/>
        <v>UML</v>
      </c>
      <c r="UMM7" s="18" t="str">
        <f t="shared" si="228"/>
        <v>UMM</v>
      </c>
      <c r="UMN7" s="18" t="str">
        <f t="shared" si="228"/>
        <v>UMN</v>
      </c>
      <c r="UMO7" s="18" t="str">
        <f t="shared" si="228"/>
        <v>UMO</v>
      </c>
      <c r="UMP7" s="18" t="str">
        <f t="shared" si="228"/>
        <v>UMP</v>
      </c>
      <c r="UMQ7" s="18" t="str">
        <f t="shared" si="228"/>
        <v>UMQ</v>
      </c>
      <c r="UMR7" s="18" t="str">
        <f t="shared" si="228"/>
        <v>UMR</v>
      </c>
      <c r="UMS7" s="18" t="str">
        <f t="shared" si="228"/>
        <v>UMS</v>
      </c>
      <c r="UMT7" s="18" t="str">
        <f t="shared" si="228"/>
        <v>UMT</v>
      </c>
      <c r="UMU7" s="18" t="str">
        <f t="shared" si="228"/>
        <v>UMU</v>
      </c>
      <c r="UMV7" s="18" t="str">
        <f t="shared" si="228"/>
        <v>UMV</v>
      </c>
      <c r="UMW7" s="18" t="str">
        <f t="shared" si="228"/>
        <v>UMW</v>
      </c>
      <c r="UMX7" s="18" t="str">
        <f t="shared" si="228"/>
        <v>UMX</v>
      </c>
      <c r="UMY7" s="18" t="str">
        <f t="shared" si="228"/>
        <v>UMY</v>
      </c>
      <c r="UMZ7" s="18" t="str">
        <f t="shared" si="228"/>
        <v>UMZ</v>
      </c>
      <c r="UNA7" s="18" t="str">
        <f t="shared" si="228"/>
        <v>UNA</v>
      </c>
      <c r="UNB7" s="18" t="str">
        <f t="shared" si="228"/>
        <v>UNB</v>
      </c>
      <c r="UNC7" s="18" t="str">
        <f t="shared" si="228"/>
        <v>UNC</v>
      </c>
      <c r="UND7" s="18" t="str">
        <f t="shared" si="228"/>
        <v>UND</v>
      </c>
      <c r="UNE7" s="18" t="str">
        <f t="shared" si="228"/>
        <v>UNE</v>
      </c>
      <c r="UNF7" s="18" t="str">
        <f t="shared" si="228"/>
        <v>UNF</v>
      </c>
      <c r="UNG7" s="18" t="str">
        <f t="shared" si="228"/>
        <v>UNG</v>
      </c>
      <c r="UNH7" s="18" t="str">
        <f t="shared" si="228"/>
        <v>UNH</v>
      </c>
      <c r="UNI7" s="18" t="str">
        <f t="shared" si="228"/>
        <v>UNI</v>
      </c>
      <c r="UNJ7" s="18" t="str">
        <f t="shared" si="228"/>
        <v>UNJ</v>
      </c>
      <c r="UNK7" s="18" t="str">
        <f t="shared" si="228"/>
        <v>UNK</v>
      </c>
      <c r="UNL7" s="18" t="str">
        <f t="shared" si="228"/>
        <v>UNL</v>
      </c>
      <c r="UNM7" s="18" t="str">
        <f t="shared" si="228"/>
        <v>UNM</v>
      </c>
      <c r="UNN7" s="18" t="str">
        <f t="shared" si="228"/>
        <v>UNN</v>
      </c>
      <c r="UNO7" s="18" t="str">
        <f t="shared" si="228"/>
        <v>UNO</v>
      </c>
      <c r="UNP7" s="18" t="str">
        <f t="shared" si="228"/>
        <v>UNP</v>
      </c>
      <c r="UNQ7" s="18" t="str">
        <f t="shared" si="228"/>
        <v>UNQ</v>
      </c>
      <c r="UNR7" s="18" t="str">
        <f t="shared" si="228"/>
        <v>UNR</v>
      </c>
      <c r="UNS7" s="18" t="str">
        <f t="shared" si="228"/>
        <v>UNS</v>
      </c>
      <c r="UNT7" s="18" t="str">
        <f t="shared" si="228"/>
        <v>UNT</v>
      </c>
      <c r="UNU7" s="18" t="str">
        <f t="shared" si="228"/>
        <v>UNU</v>
      </c>
      <c r="UNV7" s="18" t="str">
        <f t="shared" si="228"/>
        <v>UNV</v>
      </c>
      <c r="UNW7" s="18" t="str">
        <f t="shared" si="228"/>
        <v>UNW</v>
      </c>
      <c r="UNX7" s="18" t="str">
        <f t="shared" si="228"/>
        <v>UNX</v>
      </c>
      <c r="UNY7" s="18" t="str">
        <f t="shared" si="228"/>
        <v>UNY</v>
      </c>
      <c r="UNZ7" s="18" t="str">
        <f t="shared" si="228"/>
        <v>UNZ</v>
      </c>
      <c r="UOA7" s="18" t="str">
        <f t="shared" si="228"/>
        <v>UOA</v>
      </c>
      <c r="UOB7" s="18" t="str">
        <f t="shared" si="228"/>
        <v>UOB</v>
      </c>
      <c r="UOC7" s="18" t="str">
        <f t="shared" si="228"/>
        <v>UOC</v>
      </c>
      <c r="UOD7" s="18" t="str">
        <f t="shared" si="228"/>
        <v>UOD</v>
      </c>
      <c r="UOE7" s="18" t="str">
        <f t="shared" si="228"/>
        <v>UOE</v>
      </c>
      <c r="UOF7" s="18" t="str">
        <f t="shared" ref="UOF7:UQQ7" si="229">MID(ADDRESS(4,COLUMN(UOF1),4),1,3)</f>
        <v>UOF</v>
      </c>
      <c r="UOG7" s="18" t="str">
        <f t="shared" si="229"/>
        <v>UOG</v>
      </c>
      <c r="UOH7" s="18" t="str">
        <f t="shared" si="229"/>
        <v>UOH</v>
      </c>
      <c r="UOI7" s="18" t="str">
        <f t="shared" si="229"/>
        <v>UOI</v>
      </c>
      <c r="UOJ7" s="18" t="str">
        <f t="shared" si="229"/>
        <v>UOJ</v>
      </c>
      <c r="UOK7" s="18" t="str">
        <f t="shared" si="229"/>
        <v>UOK</v>
      </c>
      <c r="UOL7" s="18" t="str">
        <f t="shared" si="229"/>
        <v>UOL</v>
      </c>
      <c r="UOM7" s="18" t="str">
        <f t="shared" si="229"/>
        <v>UOM</v>
      </c>
      <c r="UON7" s="18" t="str">
        <f t="shared" si="229"/>
        <v>UON</v>
      </c>
      <c r="UOO7" s="18" t="str">
        <f t="shared" si="229"/>
        <v>UOO</v>
      </c>
      <c r="UOP7" s="18" t="str">
        <f t="shared" si="229"/>
        <v>UOP</v>
      </c>
      <c r="UOQ7" s="18" t="str">
        <f t="shared" si="229"/>
        <v>UOQ</v>
      </c>
      <c r="UOR7" s="18" t="str">
        <f t="shared" si="229"/>
        <v>UOR</v>
      </c>
      <c r="UOS7" s="18" t="str">
        <f t="shared" si="229"/>
        <v>UOS</v>
      </c>
      <c r="UOT7" s="18" t="str">
        <f t="shared" si="229"/>
        <v>UOT</v>
      </c>
      <c r="UOU7" s="18" t="str">
        <f t="shared" si="229"/>
        <v>UOU</v>
      </c>
      <c r="UOV7" s="18" t="str">
        <f t="shared" si="229"/>
        <v>UOV</v>
      </c>
      <c r="UOW7" s="18" t="str">
        <f t="shared" si="229"/>
        <v>UOW</v>
      </c>
      <c r="UOX7" s="18" t="str">
        <f t="shared" si="229"/>
        <v>UOX</v>
      </c>
      <c r="UOY7" s="18" t="str">
        <f t="shared" si="229"/>
        <v>UOY</v>
      </c>
      <c r="UOZ7" s="18" t="str">
        <f t="shared" si="229"/>
        <v>UOZ</v>
      </c>
      <c r="UPA7" s="18" t="str">
        <f t="shared" si="229"/>
        <v>UPA</v>
      </c>
      <c r="UPB7" s="18" t="str">
        <f t="shared" si="229"/>
        <v>UPB</v>
      </c>
      <c r="UPC7" s="18" t="str">
        <f t="shared" si="229"/>
        <v>UPC</v>
      </c>
      <c r="UPD7" s="18" t="str">
        <f t="shared" si="229"/>
        <v>UPD</v>
      </c>
      <c r="UPE7" s="18" t="str">
        <f t="shared" si="229"/>
        <v>UPE</v>
      </c>
      <c r="UPF7" s="18" t="str">
        <f t="shared" si="229"/>
        <v>UPF</v>
      </c>
      <c r="UPG7" s="18" t="str">
        <f t="shared" si="229"/>
        <v>UPG</v>
      </c>
      <c r="UPH7" s="18" t="str">
        <f t="shared" si="229"/>
        <v>UPH</v>
      </c>
      <c r="UPI7" s="18" t="str">
        <f t="shared" si="229"/>
        <v>UPI</v>
      </c>
      <c r="UPJ7" s="18" t="str">
        <f t="shared" si="229"/>
        <v>UPJ</v>
      </c>
      <c r="UPK7" s="18" t="str">
        <f t="shared" si="229"/>
        <v>UPK</v>
      </c>
      <c r="UPL7" s="18" t="str">
        <f t="shared" si="229"/>
        <v>UPL</v>
      </c>
      <c r="UPM7" s="18" t="str">
        <f t="shared" si="229"/>
        <v>UPM</v>
      </c>
      <c r="UPN7" s="18" t="str">
        <f t="shared" si="229"/>
        <v>UPN</v>
      </c>
      <c r="UPO7" s="18" t="str">
        <f t="shared" si="229"/>
        <v>UPO</v>
      </c>
      <c r="UPP7" s="18" t="str">
        <f t="shared" si="229"/>
        <v>UPP</v>
      </c>
      <c r="UPQ7" s="18" t="str">
        <f t="shared" si="229"/>
        <v>UPQ</v>
      </c>
      <c r="UPR7" s="18" t="str">
        <f t="shared" si="229"/>
        <v>UPR</v>
      </c>
      <c r="UPS7" s="18" t="str">
        <f t="shared" si="229"/>
        <v>UPS</v>
      </c>
      <c r="UPT7" s="18" t="str">
        <f t="shared" si="229"/>
        <v>UPT</v>
      </c>
      <c r="UPU7" s="18" t="str">
        <f t="shared" si="229"/>
        <v>UPU</v>
      </c>
      <c r="UPV7" s="18" t="str">
        <f t="shared" si="229"/>
        <v>UPV</v>
      </c>
      <c r="UPW7" s="18" t="str">
        <f t="shared" si="229"/>
        <v>UPW</v>
      </c>
      <c r="UPX7" s="18" t="str">
        <f t="shared" si="229"/>
        <v>UPX</v>
      </c>
      <c r="UPY7" s="18" t="str">
        <f t="shared" si="229"/>
        <v>UPY</v>
      </c>
      <c r="UPZ7" s="18" t="str">
        <f t="shared" si="229"/>
        <v>UPZ</v>
      </c>
      <c r="UQA7" s="18" t="str">
        <f t="shared" si="229"/>
        <v>UQA</v>
      </c>
      <c r="UQB7" s="18" t="str">
        <f t="shared" si="229"/>
        <v>UQB</v>
      </c>
      <c r="UQC7" s="18" t="str">
        <f t="shared" si="229"/>
        <v>UQC</v>
      </c>
      <c r="UQD7" s="18" t="str">
        <f t="shared" si="229"/>
        <v>UQD</v>
      </c>
      <c r="UQE7" s="18" t="str">
        <f t="shared" si="229"/>
        <v>UQE</v>
      </c>
      <c r="UQF7" s="18" t="str">
        <f t="shared" si="229"/>
        <v>UQF</v>
      </c>
      <c r="UQG7" s="18" t="str">
        <f t="shared" si="229"/>
        <v>UQG</v>
      </c>
      <c r="UQH7" s="18" t="str">
        <f t="shared" si="229"/>
        <v>UQH</v>
      </c>
      <c r="UQI7" s="18" t="str">
        <f t="shared" si="229"/>
        <v>UQI</v>
      </c>
      <c r="UQJ7" s="18" t="str">
        <f t="shared" si="229"/>
        <v>UQJ</v>
      </c>
      <c r="UQK7" s="18" t="str">
        <f t="shared" si="229"/>
        <v>UQK</v>
      </c>
      <c r="UQL7" s="18" t="str">
        <f t="shared" si="229"/>
        <v>UQL</v>
      </c>
      <c r="UQM7" s="18" t="str">
        <f t="shared" si="229"/>
        <v>UQM</v>
      </c>
      <c r="UQN7" s="18" t="str">
        <f t="shared" si="229"/>
        <v>UQN</v>
      </c>
      <c r="UQO7" s="18" t="str">
        <f t="shared" si="229"/>
        <v>UQO</v>
      </c>
      <c r="UQP7" s="18" t="str">
        <f t="shared" si="229"/>
        <v>UQP</v>
      </c>
      <c r="UQQ7" s="18" t="str">
        <f t="shared" si="229"/>
        <v>UQQ</v>
      </c>
      <c r="UQR7" s="18" t="str">
        <f t="shared" ref="UQR7:UTC7" si="230">MID(ADDRESS(4,COLUMN(UQR1),4),1,3)</f>
        <v>UQR</v>
      </c>
      <c r="UQS7" s="18" t="str">
        <f t="shared" si="230"/>
        <v>UQS</v>
      </c>
      <c r="UQT7" s="18" t="str">
        <f t="shared" si="230"/>
        <v>UQT</v>
      </c>
      <c r="UQU7" s="18" t="str">
        <f t="shared" si="230"/>
        <v>UQU</v>
      </c>
      <c r="UQV7" s="18" t="str">
        <f t="shared" si="230"/>
        <v>UQV</v>
      </c>
      <c r="UQW7" s="18" t="str">
        <f t="shared" si="230"/>
        <v>UQW</v>
      </c>
      <c r="UQX7" s="18" t="str">
        <f t="shared" si="230"/>
        <v>UQX</v>
      </c>
      <c r="UQY7" s="18" t="str">
        <f t="shared" si="230"/>
        <v>UQY</v>
      </c>
      <c r="UQZ7" s="18" t="str">
        <f t="shared" si="230"/>
        <v>UQZ</v>
      </c>
      <c r="URA7" s="18" t="str">
        <f t="shared" si="230"/>
        <v>URA</v>
      </c>
      <c r="URB7" s="18" t="str">
        <f t="shared" si="230"/>
        <v>URB</v>
      </c>
      <c r="URC7" s="18" t="str">
        <f t="shared" si="230"/>
        <v>URC</v>
      </c>
      <c r="URD7" s="18" t="str">
        <f t="shared" si="230"/>
        <v>URD</v>
      </c>
      <c r="URE7" s="18" t="str">
        <f t="shared" si="230"/>
        <v>URE</v>
      </c>
      <c r="URF7" s="18" t="str">
        <f t="shared" si="230"/>
        <v>URF</v>
      </c>
      <c r="URG7" s="18" t="str">
        <f t="shared" si="230"/>
        <v>URG</v>
      </c>
      <c r="URH7" s="18" t="str">
        <f t="shared" si="230"/>
        <v>URH</v>
      </c>
      <c r="URI7" s="18" t="str">
        <f t="shared" si="230"/>
        <v>URI</v>
      </c>
      <c r="URJ7" s="18" t="str">
        <f t="shared" si="230"/>
        <v>URJ</v>
      </c>
      <c r="URK7" s="18" t="str">
        <f t="shared" si="230"/>
        <v>URK</v>
      </c>
      <c r="URL7" s="18" t="str">
        <f t="shared" si="230"/>
        <v>URL</v>
      </c>
      <c r="URM7" s="18" t="str">
        <f t="shared" si="230"/>
        <v>URM</v>
      </c>
      <c r="URN7" s="18" t="str">
        <f t="shared" si="230"/>
        <v>URN</v>
      </c>
      <c r="URO7" s="18" t="str">
        <f t="shared" si="230"/>
        <v>URO</v>
      </c>
      <c r="URP7" s="18" t="str">
        <f t="shared" si="230"/>
        <v>URP</v>
      </c>
      <c r="URQ7" s="18" t="str">
        <f t="shared" si="230"/>
        <v>URQ</v>
      </c>
      <c r="URR7" s="18" t="str">
        <f t="shared" si="230"/>
        <v>URR</v>
      </c>
      <c r="URS7" s="18" t="str">
        <f t="shared" si="230"/>
        <v>URS</v>
      </c>
      <c r="URT7" s="18" t="str">
        <f t="shared" si="230"/>
        <v>URT</v>
      </c>
      <c r="URU7" s="18" t="str">
        <f t="shared" si="230"/>
        <v>URU</v>
      </c>
      <c r="URV7" s="18" t="str">
        <f t="shared" si="230"/>
        <v>URV</v>
      </c>
      <c r="URW7" s="18" t="str">
        <f t="shared" si="230"/>
        <v>URW</v>
      </c>
      <c r="URX7" s="18" t="str">
        <f t="shared" si="230"/>
        <v>URX</v>
      </c>
      <c r="URY7" s="18" t="str">
        <f t="shared" si="230"/>
        <v>URY</v>
      </c>
      <c r="URZ7" s="18" t="str">
        <f t="shared" si="230"/>
        <v>URZ</v>
      </c>
      <c r="USA7" s="18" t="str">
        <f t="shared" si="230"/>
        <v>USA</v>
      </c>
      <c r="USB7" s="18" t="str">
        <f t="shared" si="230"/>
        <v>USB</v>
      </c>
      <c r="USC7" s="18" t="str">
        <f t="shared" si="230"/>
        <v>USC</v>
      </c>
      <c r="USD7" s="18" t="str">
        <f t="shared" si="230"/>
        <v>USD</v>
      </c>
      <c r="USE7" s="18" t="str">
        <f t="shared" si="230"/>
        <v>USE</v>
      </c>
      <c r="USF7" s="18" t="str">
        <f t="shared" si="230"/>
        <v>USF</v>
      </c>
      <c r="USG7" s="18" t="str">
        <f t="shared" si="230"/>
        <v>USG</v>
      </c>
      <c r="USH7" s="18" t="str">
        <f t="shared" si="230"/>
        <v>USH</v>
      </c>
      <c r="USI7" s="18" t="str">
        <f t="shared" si="230"/>
        <v>USI</v>
      </c>
      <c r="USJ7" s="18" t="str">
        <f t="shared" si="230"/>
        <v>USJ</v>
      </c>
      <c r="USK7" s="18" t="str">
        <f t="shared" si="230"/>
        <v>USK</v>
      </c>
      <c r="USL7" s="18" t="str">
        <f t="shared" si="230"/>
        <v>USL</v>
      </c>
      <c r="USM7" s="18" t="str">
        <f t="shared" si="230"/>
        <v>USM</v>
      </c>
      <c r="USN7" s="18" t="str">
        <f t="shared" si="230"/>
        <v>USN</v>
      </c>
      <c r="USO7" s="18" t="str">
        <f t="shared" si="230"/>
        <v>USO</v>
      </c>
      <c r="USP7" s="18" t="str">
        <f t="shared" si="230"/>
        <v>USP</v>
      </c>
      <c r="USQ7" s="18" t="str">
        <f t="shared" si="230"/>
        <v>USQ</v>
      </c>
      <c r="USR7" s="18" t="str">
        <f t="shared" si="230"/>
        <v>USR</v>
      </c>
      <c r="USS7" s="18" t="str">
        <f t="shared" si="230"/>
        <v>USS</v>
      </c>
      <c r="UST7" s="18" t="str">
        <f t="shared" si="230"/>
        <v>UST</v>
      </c>
      <c r="USU7" s="18" t="str">
        <f t="shared" si="230"/>
        <v>USU</v>
      </c>
      <c r="USV7" s="18" t="str">
        <f t="shared" si="230"/>
        <v>USV</v>
      </c>
      <c r="USW7" s="18" t="str">
        <f t="shared" si="230"/>
        <v>USW</v>
      </c>
      <c r="USX7" s="18" t="str">
        <f t="shared" si="230"/>
        <v>USX</v>
      </c>
      <c r="USY7" s="18" t="str">
        <f t="shared" si="230"/>
        <v>USY</v>
      </c>
      <c r="USZ7" s="18" t="str">
        <f t="shared" si="230"/>
        <v>USZ</v>
      </c>
      <c r="UTA7" s="18" t="str">
        <f t="shared" si="230"/>
        <v>UTA</v>
      </c>
      <c r="UTB7" s="18" t="str">
        <f t="shared" si="230"/>
        <v>UTB</v>
      </c>
      <c r="UTC7" s="18" t="str">
        <f t="shared" si="230"/>
        <v>UTC</v>
      </c>
      <c r="UTD7" s="18" t="str">
        <f t="shared" ref="UTD7:UVO7" si="231">MID(ADDRESS(4,COLUMN(UTD1),4),1,3)</f>
        <v>UTD</v>
      </c>
      <c r="UTE7" s="18" t="str">
        <f t="shared" si="231"/>
        <v>UTE</v>
      </c>
      <c r="UTF7" s="18" t="str">
        <f t="shared" si="231"/>
        <v>UTF</v>
      </c>
      <c r="UTG7" s="18" t="str">
        <f t="shared" si="231"/>
        <v>UTG</v>
      </c>
      <c r="UTH7" s="18" t="str">
        <f t="shared" si="231"/>
        <v>UTH</v>
      </c>
      <c r="UTI7" s="18" t="str">
        <f t="shared" si="231"/>
        <v>UTI</v>
      </c>
      <c r="UTJ7" s="18" t="str">
        <f t="shared" si="231"/>
        <v>UTJ</v>
      </c>
      <c r="UTK7" s="18" t="str">
        <f t="shared" si="231"/>
        <v>UTK</v>
      </c>
      <c r="UTL7" s="18" t="str">
        <f t="shared" si="231"/>
        <v>UTL</v>
      </c>
      <c r="UTM7" s="18" t="str">
        <f t="shared" si="231"/>
        <v>UTM</v>
      </c>
      <c r="UTN7" s="18" t="str">
        <f t="shared" si="231"/>
        <v>UTN</v>
      </c>
      <c r="UTO7" s="18" t="str">
        <f t="shared" si="231"/>
        <v>UTO</v>
      </c>
      <c r="UTP7" s="18" t="str">
        <f t="shared" si="231"/>
        <v>UTP</v>
      </c>
      <c r="UTQ7" s="18" t="str">
        <f t="shared" si="231"/>
        <v>UTQ</v>
      </c>
      <c r="UTR7" s="18" t="str">
        <f t="shared" si="231"/>
        <v>UTR</v>
      </c>
      <c r="UTS7" s="18" t="str">
        <f t="shared" si="231"/>
        <v>UTS</v>
      </c>
      <c r="UTT7" s="18" t="str">
        <f t="shared" si="231"/>
        <v>UTT</v>
      </c>
      <c r="UTU7" s="18" t="str">
        <f t="shared" si="231"/>
        <v>UTU</v>
      </c>
      <c r="UTV7" s="18" t="str">
        <f t="shared" si="231"/>
        <v>UTV</v>
      </c>
      <c r="UTW7" s="18" t="str">
        <f t="shared" si="231"/>
        <v>UTW</v>
      </c>
      <c r="UTX7" s="18" t="str">
        <f t="shared" si="231"/>
        <v>UTX</v>
      </c>
      <c r="UTY7" s="18" t="str">
        <f t="shared" si="231"/>
        <v>UTY</v>
      </c>
      <c r="UTZ7" s="18" t="str">
        <f t="shared" si="231"/>
        <v>UTZ</v>
      </c>
      <c r="UUA7" s="18" t="str">
        <f t="shared" si="231"/>
        <v>UUA</v>
      </c>
      <c r="UUB7" s="18" t="str">
        <f t="shared" si="231"/>
        <v>UUB</v>
      </c>
      <c r="UUC7" s="18" t="str">
        <f t="shared" si="231"/>
        <v>UUC</v>
      </c>
      <c r="UUD7" s="18" t="str">
        <f t="shared" si="231"/>
        <v>UUD</v>
      </c>
      <c r="UUE7" s="18" t="str">
        <f t="shared" si="231"/>
        <v>UUE</v>
      </c>
      <c r="UUF7" s="18" t="str">
        <f t="shared" si="231"/>
        <v>UUF</v>
      </c>
      <c r="UUG7" s="18" t="str">
        <f t="shared" si="231"/>
        <v>UUG</v>
      </c>
      <c r="UUH7" s="18" t="str">
        <f t="shared" si="231"/>
        <v>UUH</v>
      </c>
      <c r="UUI7" s="18" t="str">
        <f t="shared" si="231"/>
        <v>UUI</v>
      </c>
      <c r="UUJ7" s="18" t="str">
        <f t="shared" si="231"/>
        <v>UUJ</v>
      </c>
      <c r="UUK7" s="18" t="str">
        <f t="shared" si="231"/>
        <v>UUK</v>
      </c>
      <c r="UUL7" s="18" t="str">
        <f t="shared" si="231"/>
        <v>UUL</v>
      </c>
      <c r="UUM7" s="18" t="str">
        <f t="shared" si="231"/>
        <v>UUM</v>
      </c>
      <c r="UUN7" s="18" t="str">
        <f t="shared" si="231"/>
        <v>UUN</v>
      </c>
      <c r="UUO7" s="18" t="str">
        <f t="shared" si="231"/>
        <v>UUO</v>
      </c>
      <c r="UUP7" s="18" t="str">
        <f t="shared" si="231"/>
        <v>UUP</v>
      </c>
      <c r="UUQ7" s="18" t="str">
        <f t="shared" si="231"/>
        <v>UUQ</v>
      </c>
      <c r="UUR7" s="18" t="str">
        <f t="shared" si="231"/>
        <v>UUR</v>
      </c>
      <c r="UUS7" s="18" t="str">
        <f t="shared" si="231"/>
        <v>UUS</v>
      </c>
      <c r="UUT7" s="18" t="str">
        <f t="shared" si="231"/>
        <v>UUT</v>
      </c>
      <c r="UUU7" s="18" t="str">
        <f t="shared" si="231"/>
        <v>UUU</v>
      </c>
      <c r="UUV7" s="18" t="str">
        <f t="shared" si="231"/>
        <v>UUV</v>
      </c>
      <c r="UUW7" s="18" t="str">
        <f t="shared" si="231"/>
        <v>UUW</v>
      </c>
      <c r="UUX7" s="18" t="str">
        <f t="shared" si="231"/>
        <v>UUX</v>
      </c>
      <c r="UUY7" s="18" t="str">
        <f t="shared" si="231"/>
        <v>UUY</v>
      </c>
      <c r="UUZ7" s="18" t="str">
        <f t="shared" si="231"/>
        <v>UUZ</v>
      </c>
      <c r="UVA7" s="18" t="str">
        <f t="shared" si="231"/>
        <v>UVA</v>
      </c>
      <c r="UVB7" s="18" t="str">
        <f t="shared" si="231"/>
        <v>UVB</v>
      </c>
      <c r="UVC7" s="18" t="str">
        <f t="shared" si="231"/>
        <v>UVC</v>
      </c>
      <c r="UVD7" s="18" t="str">
        <f t="shared" si="231"/>
        <v>UVD</v>
      </c>
      <c r="UVE7" s="18" t="str">
        <f t="shared" si="231"/>
        <v>UVE</v>
      </c>
      <c r="UVF7" s="18" t="str">
        <f t="shared" si="231"/>
        <v>UVF</v>
      </c>
      <c r="UVG7" s="18" t="str">
        <f t="shared" si="231"/>
        <v>UVG</v>
      </c>
      <c r="UVH7" s="18" t="str">
        <f t="shared" si="231"/>
        <v>UVH</v>
      </c>
      <c r="UVI7" s="18" t="str">
        <f t="shared" si="231"/>
        <v>UVI</v>
      </c>
      <c r="UVJ7" s="18" t="str">
        <f t="shared" si="231"/>
        <v>UVJ</v>
      </c>
      <c r="UVK7" s="18" t="str">
        <f t="shared" si="231"/>
        <v>UVK</v>
      </c>
      <c r="UVL7" s="18" t="str">
        <f t="shared" si="231"/>
        <v>UVL</v>
      </c>
      <c r="UVM7" s="18" t="str">
        <f t="shared" si="231"/>
        <v>UVM</v>
      </c>
      <c r="UVN7" s="18" t="str">
        <f t="shared" si="231"/>
        <v>UVN</v>
      </c>
      <c r="UVO7" s="18" t="str">
        <f t="shared" si="231"/>
        <v>UVO</v>
      </c>
      <c r="UVP7" s="18" t="str">
        <f t="shared" ref="UVP7:UYA7" si="232">MID(ADDRESS(4,COLUMN(UVP1),4),1,3)</f>
        <v>UVP</v>
      </c>
      <c r="UVQ7" s="18" t="str">
        <f t="shared" si="232"/>
        <v>UVQ</v>
      </c>
      <c r="UVR7" s="18" t="str">
        <f t="shared" si="232"/>
        <v>UVR</v>
      </c>
      <c r="UVS7" s="18" t="str">
        <f t="shared" si="232"/>
        <v>UVS</v>
      </c>
      <c r="UVT7" s="18" t="str">
        <f t="shared" si="232"/>
        <v>UVT</v>
      </c>
      <c r="UVU7" s="18" t="str">
        <f t="shared" si="232"/>
        <v>UVU</v>
      </c>
      <c r="UVV7" s="18" t="str">
        <f t="shared" si="232"/>
        <v>UVV</v>
      </c>
      <c r="UVW7" s="18" t="str">
        <f t="shared" si="232"/>
        <v>UVW</v>
      </c>
      <c r="UVX7" s="18" t="str">
        <f t="shared" si="232"/>
        <v>UVX</v>
      </c>
      <c r="UVY7" s="18" t="str">
        <f t="shared" si="232"/>
        <v>UVY</v>
      </c>
      <c r="UVZ7" s="18" t="str">
        <f t="shared" si="232"/>
        <v>UVZ</v>
      </c>
      <c r="UWA7" s="18" t="str">
        <f t="shared" si="232"/>
        <v>UWA</v>
      </c>
      <c r="UWB7" s="18" t="str">
        <f t="shared" si="232"/>
        <v>UWB</v>
      </c>
      <c r="UWC7" s="18" t="str">
        <f t="shared" si="232"/>
        <v>UWC</v>
      </c>
      <c r="UWD7" s="18" t="str">
        <f t="shared" si="232"/>
        <v>UWD</v>
      </c>
      <c r="UWE7" s="18" t="str">
        <f t="shared" si="232"/>
        <v>UWE</v>
      </c>
      <c r="UWF7" s="18" t="str">
        <f t="shared" si="232"/>
        <v>UWF</v>
      </c>
      <c r="UWG7" s="18" t="str">
        <f t="shared" si="232"/>
        <v>UWG</v>
      </c>
      <c r="UWH7" s="18" t="str">
        <f t="shared" si="232"/>
        <v>UWH</v>
      </c>
      <c r="UWI7" s="18" t="str">
        <f t="shared" si="232"/>
        <v>UWI</v>
      </c>
      <c r="UWJ7" s="18" t="str">
        <f t="shared" si="232"/>
        <v>UWJ</v>
      </c>
      <c r="UWK7" s="18" t="str">
        <f t="shared" si="232"/>
        <v>UWK</v>
      </c>
      <c r="UWL7" s="18" t="str">
        <f t="shared" si="232"/>
        <v>UWL</v>
      </c>
      <c r="UWM7" s="18" t="str">
        <f t="shared" si="232"/>
        <v>UWM</v>
      </c>
      <c r="UWN7" s="18" t="str">
        <f t="shared" si="232"/>
        <v>UWN</v>
      </c>
      <c r="UWO7" s="18" t="str">
        <f t="shared" si="232"/>
        <v>UWO</v>
      </c>
      <c r="UWP7" s="18" t="str">
        <f t="shared" si="232"/>
        <v>UWP</v>
      </c>
      <c r="UWQ7" s="18" t="str">
        <f t="shared" si="232"/>
        <v>UWQ</v>
      </c>
      <c r="UWR7" s="18" t="str">
        <f t="shared" si="232"/>
        <v>UWR</v>
      </c>
      <c r="UWS7" s="18" t="str">
        <f t="shared" si="232"/>
        <v>UWS</v>
      </c>
      <c r="UWT7" s="18" t="str">
        <f t="shared" si="232"/>
        <v>UWT</v>
      </c>
      <c r="UWU7" s="18" t="str">
        <f t="shared" si="232"/>
        <v>UWU</v>
      </c>
      <c r="UWV7" s="18" t="str">
        <f t="shared" si="232"/>
        <v>UWV</v>
      </c>
      <c r="UWW7" s="18" t="str">
        <f t="shared" si="232"/>
        <v>UWW</v>
      </c>
      <c r="UWX7" s="18" t="str">
        <f t="shared" si="232"/>
        <v>UWX</v>
      </c>
      <c r="UWY7" s="18" t="str">
        <f t="shared" si="232"/>
        <v>UWY</v>
      </c>
      <c r="UWZ7" s="18" t="str">
        <f t="shared" si="232"/>
        <v>UWZ</v>
      </c>
      <c r="UXA7" s="18" t="str">
        <f t="shared" si="232"/>
        <v>UXA</v>
      </c>
      <c r="UXB7" s="18" t="str">
        <f t="shared" si="232"/>
        <v>UXB</v>
      </c>
      <c r="UXC7" s="18" t="str">
        <f t="shared" si="232"/>
        <v>UXC</v>
      </c>
      <c r="UXD7" s="18" t="str">
        <f t="shared" si="232"/>
        <v>UXD</v>
      </c>
      <c r="UXE7" s="18" t="str">
        <f t="shared" si="232"/>
        <v>UXE</v>
      </c>
      <c r="UXF7" s="18" t="str">
        <f t="shared" si="232"/>
        <v>UXF</v>
      </c>
      <c r="UXG7" s="18" t="str">
        <f t="shared" si="232"/>
        <v>UXG</v>
      </c>
      <c r="UXH7" s="18" t="str">
        <f t="shared" si="232"/>
        <v>UXH</v>
      </c>
      <c r="UXI7" s="18" t="str">
        <f t="shared" si="232"/>
        <v>UXI</v>
      </c>
      <c r="UXJ7" s="18" t="str">
        <f t="shared" si="232"/>
        <v>UXJ</v>
      </c>
      <c r="UXK7" s="18" t="str">
        <f t="shared" si="232"/>
        <v>UXK</v>
      </c>
      <c r="UXL7" s="18" t="str">
        <f t="shared" si="232"/>
        <v>UXL</v>
      </c>
      <c r="UXM7" s="18" t="str">
        <f t="shared" si="232"/>
        <v>UXM</v>
      </c>
      <c r="UXN7" s="18" t="str">
        <f t="shared" si="232"/>
        <v>UXN</v>
      </c>
      <c r="UXO7" s="18" t="str">
        <f t="shared" si="232"/>
        <v>UXO</v>
      </c>
      <c r="UXP7" s="18" t="str">
        <f t="shared" si="232"/>
        <v>UXP</v>
      </c>
      <c r="UXQ7" s="18" t="str">
        <f t="shared" si="232"/>
        <v>UXQ</v>
      </c>
      <c r="UXR7" s="18" t="str">
        <f t="shared" si="232"/>
        <v>UXR</v>
      </c>
      <c r="UXS7" s="18" t="str">
        <f t="shared" si="232"/>
        <v>UXS</v>
      </c>
      <c r="UXT7" s="18" t="str">
        <f t="shared" si="232"/>
        <v>UXT</v>
      </c>
      <c r="UXU7" s="18" t="str">
        <f t="shared" si="232"/>
        <v>UXU</v>
      </c>
      <c r="UXV7" s="18" t="str">
        <f t="shared" si="232"/>
        <v>UXV</v>
      </c>
      <c r="UXW7" s="18" t="str">
        <f t="shared" si="232"/>
        <v>UXW</v>
      </c>
      <c r="UXX7" s="18" t="str">
        <f t="shared" si="232"/>
        <v>UXX</v>
      </c>
      <c r="UXY7" s="18" t="str">
        <f t="shared" si="232"/>
        <v>UXY</v>
      </c>
      <c r="UXZ7" s="18" t="str">
        <f t="shared" si="232"/>
        <v>UXZ</v>
      </c>
      <c r="UYA7" s="18" t="str">
        <f t="shared" si="232"/>
        <v>UYA</v>
      </c>
      <c r="UYB7" s="18" t="str">
        <f t="shared" ref="UYB7:VAM7" si="233">MID(ADDRESS(4,COLUMN(UYB1),4),1,3)</f>
        <v>UYB</v>
      </c>
      <c r="UYC7" s="18" t="str">
        <f t="shared" si="233"/>
        <v>UYC</v>
      </c>
      <c r="UYD7" s="18" t="str">
        <f t="shared" si="233"/>
        <v>UYD</v>
      </c>
      <c r="UYE7" s="18" t="str">
        <f t="shared" si="233"/>
        <v>UYE</v>
      </c>
      <c r="UYF7" s="18" t="str">
        <f t="shared" si="233"/>
        <v>UYF</v>
      </c>
      <c r="UYG7" s="18" t="str">
        <f t="shared" si="233"/>
        <v>UYG</v>
      </c>
      <c r="UYH7" s="18" t="str">
        <f t="shared" si="233"/>
        <v>UYH</v>
      </c>
      <c r="UYI7" s="18" t="str">
        <f t="shared" si="233"/>
        <v>UYI</v>
      </c>
      <c r="UYJ7" s="18" t="str">
        <f t="shared" si="233"/>
        <v>UYJ</v>
      </c>
      <c r="UYK7" s="18" t="str">
        <f t="shared" si="233"/>
        <v>UYK</v>
      </c>
      <c r="UYL7" s="18" t="str">
        <f t="shared" si="233"/>
        <v>UYL</v>
      </c>
      <c r="UYM7" s="18" t="str">
        <f t="shared" si="233"/>
        <v>UYM</v>
      </c>
      <c r="UYN7" s="18" t="str">
        <f t="shared" si="233"/>
        <v>UYN</v>
      </c>
      <c r="UYO7" s="18" t="str">
        <f t="shared" si="233"/>
        <v>UYO</v>
      </c>
      <c r="UYP7" s="18" t="str">
        <f t="shared" si="233"/>
        <v>UYP</v>
      </c>
      <c r="UYQ7" s="18" t="str">
        <f t="shared" si="233"/>
        <v>UYQ</v>
      </c>
      <c r="UYR7" s="18" t="str">
        <f t="shared" si="233"/>
        <v>UYR</v>
      </c>
      <c r="UYS7" s="18" t="str">
        <f t="shared" si="233"/>
        <v>UYS</v>
      </c>
      <c r="UYT7" s="18" t="str">
        <f t="shared" si="233"/>
        <v>UYT</v>
      </c>
      <c r="UYU7" s="18" t="str">
        <f t="shared" si="233"/>
        <v>UYU</v>
      </c>
      <c r="UYV7" s="18" t="str">
        <f t="shared" si="233"/>
        <v>UYV</v>
      </c>
      <c r="UYW7" s="18" t="str">
        <f t="shared" si="233"/>
        <v>UYW</v>
      </c>
      <c r="UYX7" s="18" t="str">
        <f t="shared" si="233"/>
        <v>UYX</v>
      </c>
      <c r="UYY7" s="18" t="str">
        <f t="shared" si="233"/>
        <v>UYY</v>
      </c>
      <c r="UYZ7" s="18" t="str">
        <f t="shared" si="233"/>
        <v>UYZ</v>
      </c>
      <c r="UZA7" s="18" t="str">
        <f t="shared" si="233"/>
        <v>UZA</v>
      </c>
      <c r="UZB7" s="18" t="str">
        <f t="shared" si="233"/>
        <v>UZB</v>
      </c>
      <c r="UZC7" s="18" t="str">
        <f t="shared" si="233"/>
        <v>UZC</v>
      </c>
      <c r="UZD7" s="18" t="str">
        <f t="shared" si="233"/>
        <v>UZD</v>
      </c>
      <c r="UZE7" s="18" t="str">
        <f t="shared" si="233"/>
        <v>UZE</v>
      </c>
      <c r="UZF7" s="18" t="str">
        <f t="shared" si="233"/>
        <v>UZF</v>
      </c>
      <c r="UZG7" s="18" t="str">
        <f t="shared" si="233"/>
        <v>UZG</v>
      </c>
      <c r="UZH7" s="18" t="str">
        <f t="shared" si="233"/>
        <v>UZH</v>
      </c>
      <c r="UZI7" s="18" t="str">
        <f t="shared" si="233"/>
        <v>UZI</v>
      </c>
      <c r="UZJ7" s="18" t="str">
        <f t="shared" si="233"/>
        <v>UZJ</v>
      </c>
      <c r="UZK7" s="18" t="str">
        <f t="shared" si="233"/>
        <v>UZK</v>
      </c>
      <c r="UZL7" s="18" t="str">
        <f t="shared" si="233"/>
        <v>UZL</v>
      </c>
      <c r="UZM7" s="18" t="str">
        <f t="shared" si="233"/>
        <v>UZM</v>
      </c>
      <c r="UZN7" s="18" t="str">
        <f t="shared" si="233"/>
        <v>UZN</v>
      </c>
      <c r="UZO7" s="18" t="str">
        <f t="shared" si="233"/>
        <v>UZO</v>
      </c>
      <c r="UZP7" s="18" t="str">
        <f t="shared" si="233"/>
        <v>UZP</v>
      </c>
      <c r="UZQ7" s="18" t="str">
        <f t="shared" si="233"/>
        <v>UZQ</v>
      </c>
      <c r="UZR7" s="18" t="str">
        <f t="shared" si="233"/>
        <v>UZR</v>
      </c>
      <c r="UZS7" s="18" t="str">
        <f t="shared" si="233"/>
        <v>UZS</v>
      </c>
      <c r="UZT7" s="18" t="str">
        <f t="shared" si="233"/>
        <v>UZT</v>
      </c>
      <c r="UZU7" s="18" t="str">
        <f t="shared" si="233"/>
        <v>UZU</v>
      </c>
      <c r="UZV7" s="18" t="str">
        <f t="shared" si="233"/>
        <v>UZV</v>
      </c>
      <c r="UZW7" s="18" t="str">
        <f t="shared" si="233"/>
        <v>UZW</v>
      </c>
      <c r="UZX7" s="18" t="str">
        <f t="shared" si="233"/>
        <v>UZX</v>
      </c>
      <c r="UZY7" s="18" t="str">
        <f t="shared" si="233"/>
        <v>UZY</v>
      </c>
      <c r="UZZ7" s="18" t="str">
        <f t="shared" si="233"/>
        <v>UZZ</v>
      </c>
      <c r="VAA7" s="18" t="str">
        <f t="shared" si="233"/>
        <v>VAA</v>
      </c>
      <c r="VAB7" s="18" t="str">
        <f t="shared" si="233"/>
        <v>VAB</v>
      </c>
      <c r="VAC7" s="18" t="str">
        <f t="shared" si="233"/>
        <v>VAC</v>
      </c>
      <c r="VAD7" s="18" t="str">
        <f t="shared" si="233"/>
        <v>VAD</v>
      </c>
      <c r="VAE7" s="18" t="str">
        <f t="shared" si="233"/>
        <v>VAE</v>
      </c>
      <c r="VAF7" s="18" t="str">
        <f t="shared" si="233"/>
        <v>VAF</v>
      </c>
      <c r="VAG7" s="18" t="str">
        <f t="shared" si="233"/>
        <v>VAG</v>
      </c>
      <c r="VAH7" s="18" t="str">
        <f t="shared" si="233"/>
        <v>VAH</v>
      </c>
      <c r="VAI7" s="18" t="str">
        <f t="shared" si="233"/>
        <v>VAI</v>
      </c>
      <c r="VAJ7" s="18" t="str">
        <f t="shared" si="233"/>
        <v>VAJ</v>
      </c>
      <c r="VAK7" s="18" t="str">
        <f t="shared" si="233"/>
        <v>VAK</v>
      </c>
      <c r="VAL7" s="18" t="str">
        <f t="shared" si="233"/>
        <v>VAL</v>
      </c>
      <c r="VAM7" s="18" t="str">
        <f t="shared" si="233"/>
        <v>VAM</v>
      </c>
      <c r="VAN7" s="18" t="str">
        <f t="shared" ref="VAN7:VCY7" si="234">MID(ADDRESS(4,COLUMN(VAN1),4),1,3)</f>
        <v>VAN</v>
      </c>
      <c r="VAO7" s="18" t="str">
        <f t="shared" si="234"/>
        <v>VAO</v>
      </c>
      <c r="VAP7" s="18" t="str">
        <f t="shared" si="234"/>
        <v>VAP</v>
      </c>
      <c r="VAQ7" s="18" t="str">
        <f t="shared" si="234"/>
        <v>VAQ</v>
      </c>
      <c r="VAR7" s="18" t="str">
        <f t="shared" si="234"/>
        <v>VAR</v>
      </c>
      <c r="VAS7" s="18" t="str">
        <f t="shared" si="234"/>
        <v>VAS</v>
      </c>
      <c r="VAT7" s="18" t="str">
        <f t="shared" si="234"/>
        <v>VAT</v>
      </c>
      <c r="VAU7" s="18" t="str">
        <f t="shared" si="234"/>
        <v>VAU</v>
      </c>
      <c r="VAV7" s="18" t="str">
        <f t="shared" si="234"/>
        <v>VAV</v>
      </c>
      <c r="VAW7" s="18" t="str">
        <f t="shared" si="234"/>
        <v>VAW</v>
      </c>
      <c r="VAX7" s="18" t="str">
        <f t="shared" si="234"/>
        <v>VAX</v>
      </c>
      <c r="VAY7" s="18" t="str">
        <f t="shared" si="234"/>
        <v>VAY</v>
      </c>
      <c r="VAZ7" s="18" t="str">
        <f t="shared" si="234"/>
        <v>VAZ</v>
      </c>
      <c r="VBA7" s="18" t="str">
        <f t="shared" si="234"/>
        <v>VBA</v>
      </c>
      <c r="VBB7" s="18" t="str">
        <f t="shared" si="234"/>
        <v>VBB</v>
      </c>
      <c r="VBC7" s="18" t="str">
        <f t="shared" si="234"/>
        <v>VBC</v>
      </c>
      <c r="VBD7" s="18" t="str">
        <f t="shared" si="234"/>
        <v>VBD</v>
      </c>
      <c r="VBE7" s="18" t="str">
        <f t="shared" si="234"/>
        <v>VBE</v>
      </c>
      <c r="VBF7" s="18" t="str">
        <f t="shared" si="234"/>
        <v>VBF</v>
      </c>
      <c r="VBG7" s="18" t="str">
        <f t="shared" si="234"/>
        <v>VBG</v>
      </c>
      <c r="VBH7" s="18" t="str">
        <f t="shared" si="234"/>
        <v>VBH</v>
      </c>
      <c r="VBI7" s="18" t="str">
        <f t="shared" si="234"/>
        <v>VBI</v>
      </c>
      <c r="VBJ7" s="18" t="str">
        <f t="shared" si="234"/>
        <v>VBJ</v>
      </c>
      <c r="VBK7" s="18" t="str">
        <f t="shared" si="234"/>
        <v>VBK</v>
      </c>
      <c r="VBL7" s="18" t="str">
        <f t="shared" si="234"/>
        <v>VBL</v>
      </c>
      <c r="VBM7" s="18" t="str">
        <f t="shared" si="234"/>
        <v>VBM</v>
      </c>
      <c r="VBN7" s="18" t="str">
        <f t="shared" si="234"/>
        <v>VBN</v>
      </c>
      <c r="VBO7" s="18" t="str">
        <f t="shared" si="234"/>
        <v>VBO</v>
      </c>
      <c r="VBP7" s="18" t="str">
        <f t="shared" si="234"/>
        <v>VBP</v>
      </c>
      <c r="VBQ7" s="18" t="str">
        <f t="shared" si="234"/>
        <v>VBQ</v>
      </c>
      <c r="VBR7" s="18" t="str">
        <f t="shared" si="234"/>
        <v>VBR</v>
      </c>
      <c r="VBS7" s="18" t="str">
        <f t="shared" si="234"/>
        <v>VBS</v>
      </c>
      <c r="VBT7" s="18" t="str">
        <f t="shared" si="234"/>
        <v>VBT</v>
      </c>
      <c r="VBU7" s="18" t="str">
        <f t="shared" si="234"/>
        <v>VBU</v>
      </c>
      <c r="VBV7" s="18" t="str">
        <f t="shared" si="234"/>
        <v>VBV</v>
      </c>
      <c r="VBW7" s="18" t="str">
        <f t="shared" si="234"/>
        <v>VBW</v>
      </c>
      <c r="VBX7" s="18" t="str">
        <f t="shared" si="234"/>
        <v>VBX</v>
      </c>
      <c r="VBY7" s="18" t="str">
        <f t="shared" si="234"/>
        <v>VBY</v>
      </c>
      <c r="VBZ7" s="18" t="str">
        <f t="shared" si="234"/>
        <v>VBZ</v>
      </c>
      <c r="VCA7" s="18" t="str">
        <f t="shared" si="234"/>
        <v>VCA</v>
      </c>
      <c r="VCB7" s="18" t="str">
        <f t="shared" si="234"/>
        <v>VCB</v>
      </c>
      <c r="VCC7" s="18" t="str">
        <f t="shared" si="234"/>
        <v>VCC</v>
      </c>
      <c r="VCD7" s="18" t="str">
        <f t="shared" si="234"/>
        <v>VCD</v>
      </c>
      <c r="VCE7" s="18" t="str">
        <f t="shared" si="234"/>
        <v>VCE</v>
      </c>
      <c r="VCF7" s="18" t="str">
        <f t="shared" si="234"/>
        <v>VCF</v>
      </c>
      <c r="VCG7" s="18" t="str">
        <f t="shared" si="234"/>
        <v>VCG</v>
      </c>
      <c r="VCH7" s="18" t="str">
        <f t="shared" si="234"/>
        <v>VCH</v>
      </c>
      <c r="VCI7" s="18" t="str">
        <f t="shared" si="234"/>
        <v>VCI</v>
      </c>
      <c r="VCJ7" s="18" t="str">
        <f t="shared" si="234"/>
        <v>VCJ</v>
      </c>
      <c r="VCK7" s="18" t="str">
        <f t="shared" si="234"/>
        <v>VCK</v>
      </c>
      <c r="VCL7" s="18" t="str">
        <f t="shared" si="234"/>
        <v>VCL</v>
      </c>
      <c r="VCM7" s="18" t="str">
        <f t="shared" si="234"/>
        <v>VCM</v>
      </c>
      <c r="VCN7" s="18" t="str">
        <f t="shared" si="234"/>
        <v>VCN</v>
      </c>
      <c r="VCO7" s="18" t="str">
        <f t="shared" si="234"/>
        <v>VCO</v>
      </c>
      <c r="VCP7" s="18" t="str">
        <f t="shared" si="234"/>
        <v>VCP</v>
      </c>
      <c r="VCQ7" s="18" t="str">
        <f t="shared" si="234"/>
        <v>VCQ</v>
      </c>
      <c r="VCR7" s="18" t="str">
        <f t="shared" si="234"/>
        <v>VCR</v>
      </c>
      <c r="VCS7" s="18" t="str">
        <f t="shared" si="234"/>
        <v>VCS</v>
      </c>
      <c r="VCT7" s="18" t="str">
        <f t="shared" si="234"/>
        <v>VCT</v>
      </c>
      <c r="VCU7" s="18" t="str">
        <f t="shared" si="234"/>
        <v>VCU</v>
      </c>
      <c r="VCV7" s="18" t="str">
        <f t="shared" si="234"/>
        <v>VCV</v>
      </c>
      <c r="VCW7" s="18" t="str">
        <f t="shared" si="234"/>
        <v>VCW</v>
      </c>
      <c r="VCX7" s="18" t="str">
        <f t="shared" si="234"/>
        <v>VCX</v>
      </c>
      <c r="VCY7" s="18" t="str">
        <f t="shared" si="234"/>
        <v>VCY</v>
      </c>
      <c r="VCZ7" s="18" t="str">
        <f t="shared" ref="VCZ7:VFK7" si="235">MID(ADDRESS(4,COLUMN(VCZ1),4),1,3)</f>
        <v>VCZ</v>
      </c>
      <c r="VDA7" s="18" t="str">
        <f t="shared" si="235"/>
        <v>VDA</v>
      </c>
      <c r="VDB7" s="18" t="str">
        <f t="shared" si="235"/>
        <v>VDB</v>
      </c>
      <c r="VDC7" s="18" t="str">
        <f t="shared" si="235"/>
        <v>VDC</v>
      </c>
      <c r="VDD7" s="18" t="str">
        <f t="shared" si="235"/>
        <v>VDD</v>
      </c>
      <c r="VDE7" s="18" t="str">
        <f t="shared" si="235"/>
        <v>VDE</v>
      </c>
      <c r="VDF7" s="18" t="str">
        <f t="shared" si="235"/>
        <v>VDF</v>
      </c>
      <c r="VDG7" s="18" t="str">
        <f t="shared" si="235"/>
        <v>VDG</v>
      </c>
      <c r="VDH7" s="18" t="str">
        <f t="shared" si="235"/>
        <v>VDH</v>
      </c>
      <c r="VDI7" s="18" t="str">
        <f t="shared" si="235"/>
        <v>VDI</v>
      </c>
      <c r="VDJ7" s="18" t="str">
        <f t="shared" si="235"/>
        <v>VDJ</v>
      </c>
      <c r="VDK7" s="18" t="str">
        <f t="shared" si="235"/>
        <v>VDK</v>
      </c>
      <c r="VDL7" s="18" t="str">
        <f t="shared" si="235"/>
        <v>VDL</v>
      </c>
      <c r="VDM7" s="18" t="str">
        <f t="shared" si="235"/>
        <v>VDM</v>
      </c>
      <c r="VDN7" s="18" t="str">
        <f t="shared" si="235"/>
        <v>VDN</v>
      </c>
      <c r="VDO7" s="18" t="str">
        <f t="shared" si="235"/>
        <v>VDO</v>
      </c>
      <c r="VDP7" s="18" t="str">
        <f t="shared" si="235"/>
        <v>VDP</v>
      </c>
      <c r="VDQ7" s="18" t="str">
        <f t="shared" si="235"/>
        <v>VDQ</v>
      </c>
      <c r="VDR7" s="18" t="str">
        <f t="shared" si="235"/>
        <v>VDR</v>
      </c>
      <c r="VDS7" s="18" t="str">
        <f t="shared" si="235"/>
        <v>VDS</v>
      </c>
      <c r="VDT7" s="18" t="str">
        <f t="shared" si="235"/>
        <v>VDT</v>
      </c>
      <c r="VDU7" s="18" t="str">
        <f t="shared" si="235"/>
        <v>VDU</v>
      </c>
      <c r="VDV7" s="18" t="str">
        <f t="shared" si="235"/>
        <v>VDV</v>
      </c>
      <c r="VDW7" s="18" t="str">
        <f t="shared" si="235"/>
        <v>VDW</v>
      </c>
      <c r="VDX7" s="18" t="str">
        <f t="shared" si="235"/>
        <v>VDX</v>
      </c>
      <c r="VDY7" s="18" t="str">
        <f t="shared" si="235"/>
        <v>VDY</v>
      </c>
      <c r="VDZ7" s="18" t="str">
        <f t="shared" si="235"/>
        <v>VDZ</v>
      </c>
      <c r="VEA7" s="18" t="str">
        <f t="shared" si="235"/>
        <v>VEA</v>
      </c>
      <c r="VEB7" s="18" t="str">
        <f t="shared" si="235"/>
        <v>VEB</v>
      </c>
      <c r="VEC7" s="18" t="str">
        <f t="shared" si="235"/>
        <v>VEC</v>
      </c>
      <c r="VED7" s="18" t="str">
        <f t="shared" si="235"/>
        <v>VED</v>
      </c>
      <c r="VEE7" s="18" t="str">
        <f t="shared" si="235"/>
        <v>VEE</v>
      </c>
      <c r="VEF7" s="18" t="str">
        <f t="shared" si="235"/>
        <v>VEF</v>
      </c>
      <c r="VEG7" s="18" t="str">
        <f t="shared" si="235"/>
        <v>VEG</v>
      </c>
      <c r="VEH7" s="18" t="str">
        <f t="shared" si="235"/>
        <v>VEH</v>
      </c>
      <c r="VEI7" s="18" t="str">
        <f t="shared" si="235"/>
        <v>VEI</v>
      </c>
      <c r="VEJ7" s="18" t="str">
        <f t="shared" si="235"/>
        <v>VEJ</v>
      </c>
      <c r="VEK7" s="18" t="str">
        <f t="shared" si="235"/>
        <v>VEK</v>
      </c>
      <c r="VEL7" s="18" t="str">
        <f t="shared" si="235"/>
        <v>VEL</v>
      </c>
      <c r="VEM7" s="18" t="str">
        <f t="shared" si="235"/>
        <v>VEM</v>
      </c>
      <c r="VEN7" s="18" t="str">
        <f t="shared" si="235"/>
        <v>VEN</v>
      </c>
      <c r="VEO7" s="18" t="str">
        <f t="shared" si="235"/>
        <v>VEO</v>
      </c>
      <c r="VEP7" s="18" t="str">
        <f t="shared" si="235"/>
        <v>VEP</v>
      </c>
      <c r="VEQ7" s="18" t="str">
        <f t="shared" si="235"/>
        <v>VEQ</v>
      </c>
      <c r="VER7" s="18" t="str">
        <f t="shared" si="235"/>
        <v>VER</v>
      </c>
      <c r="VES7" s="18" t="str">
        <f t="shared" si="235"/>
        <v>VES</v>
      </c>
      <c r="VET7" s="18" t="str">
        <f t="shared" si="235"/>
        <v>VET</v>
      </c>
      <c r="VEU7" s="18" t="str">
        <f t="shared" si="235"/>
        <v>VEU</v>
      </c>
      <c r="VEV7" s="18" t="str">
        <f t="shared" si="235"/>
        <v>VEV</v>
      </c>
      <c r="VEW7" s="18" t="str">
        <f t="shared" si="235"/>
        <v>VEW</v>
      </c>
      <c r="VEX7" s="18" t="str">
        <f t="shared" si="235"/>
        <v>VEX</v>
      </c>
      <c r="VEY7" s="18" t="str">
        <f t="shared" si="235"/>
        <v>VEY</v>
      </c>
      <c r="VEZ7" s="18" t="str">
        <f t="shared" si="235"/>
        <v>VEZ</v>
      </c>
      <c r="VFA7" s="18" t="str">
        <f t="shared" si="235"/>
        <v>VFA</v>
      </c>
      <c r="VFB7" s="18" t="str">
        <f t="shared" si="235"/>
        <v>VFB</v>
      </c>
      <c r="VFC7" s="18" t="str">
        <f t="shared" si="235"/>
        <v>VFC</v>
      </c>
      <c r="VFD7" s="18" t="str">
        <f t="shared" si="235"/>
        <v>VFD</v>
      </c>
      <c r="VFE7" s="18" t="str">
        <f t="shared" si="235"/>
        <v>VFE</v>
      </c>
      <c r="VFF7" s="18" t="str">
        <f t="shared" si="235"/>
        <v>VFF</v>
      </c>
      <c r="VFG7" s="18" t="str">
        <f t="shared" si="235"/>
        <v>VFG</v>
      </c>
      <c r="VFH7" s="18" t="str">
        <f t="shared" si="235"/>
        <v>VFH</v>
      </c>
      <c r="VFI7" s="18" t="str">
        <f t="shared" si="235"/>
        <v>VFI</v>
      </c>
      <c r="VFJ7" s="18" t="str">
        <f t="shared" si="235"/>
        <v>VFJ</v>
      </c>
      <c r="VFK7" s="18" t="str">
        <f t="shared" si="235"/>
        <v>VFK</v>
      </c>
      <c r="VFL7" s="18" t="str">
        <f t="shared" ref="VFL7:VHW7" si="236">MID(ADDRESS(4,COLUMN(VFL1),4),1,3)</f>
        <v>VFL</v>
      </c>
      <c r="VFM7" s="18" t="str">
        <f t="shared" si="236"/>
        <v>VFM</v>
      </c>
      <c r="VFN7" s="18" t="str">
        <f t="shared" si="236"/>
        <v>VFN</v>
      </c>
      <c r="VFO7" s="18" t="str">
        <f t="shared" si="236"/>
        <v>VFO</v>
      </c>
      <c r="VFP7" s="18" t="str">
        <f t="shared" si="236"/>
        <v>VFP</v>
      </c>
      <c r="VFQ7" s="18" t="str">
        <f t="shared" si="236"/>
        <v>VFQ</v>
      </c>
      <c r="VFR7" s="18" t="str">
        <f t="shared" si="236"/>
        <v>VFR</v>
      </c>
      <c r="VFS7" s="18" t="str">
        <f t="shared" si="236"/>
        <v>VFS</v>
      </c>
      <c r="VFT7" s="18" t="str">
        <f t="shared" si="236"/>
        <v>VFT</v>
      </c>
      <c r="VFU7" s="18" t="str">
        <f t="shared" si="236"/>
        <v>VFU</v>
      </c>
      <c r="VFV7" s="18" t="str">
        <f t="shared" si="236"/>
        <v>VFV</v>
      </c>
      <c r="VFW7" s="18" t="str">
        <f t="shared" si="236"/>
        <v>VFW</v>
      </c>
      <c r="VFX7" s="18" t="str">
        <f t="shared" si="236"/>
        <v>VFX</v>
      </c>
      <c r="VFY7" s="18" t="str">
        <f t="shared" si="236"/>
        <v>VFY</v>
      </c>
      <c r="VFZ7" s="18" t="str">
        <f t="shared" si="236"/>
        <v>VFZ</v>
      </c>
      <c r="VGA7" s="18" t="str">
        <f t="shared" si="236"/>
        <v>VGA</v>
      </c>
      <c r="VGB7" s="18" t="str">
        <f t="shared" si="236"/>
        <v>VGB</v>
      </c>
      <c r="VGC7" s="18" t="str">
        <f t="shared" si="236"/>
        <v>VGC</v>
      </c>
      <c r="VGD7" s="18" t="str">
        <f t="shared" si="236"/>
        <v>VGD</v>
      </c>
      <c r="VGE7" s="18" t="str">
        <f t="shared" si="236"/>
        <v>VGE</v>
      </c>
      <c r="VGF7" s="18" t="str">
        <f t="shared" si="236"/>
        <v>VGF</v>
      </c>
      <c r="VGG7" s="18" t="str">
        <f t="shared" si="236"/>
        <v>VGG</v>
      </c>
      <c r="VGH7" s="18" t="str">
        <f t="shared" si="236"/>
        <v>VGH</v>
      </c>
      <c r="VGI7" s="18" t="str">
        <f t="shared" si="236"/>
        <v>VGI</v>
      </c>
      <c r="VGJ7" s="18" t="str">
        <f t="shared" si="236"/>
        <v>VGJ</v>
      </c>
      <c r="VGK7" s="18" t="str">
        <f t="shared" si="236"/>
        <v>VGK</v>
      </c>
      <c r="VGL7" s="18" t="str">
        <f t="shared" si="236"/>
        <v>VGL</v>
      </c>
      <c r="VGM7" s="18" t="str">
        <f t="shared" si="236"/>
        <v>VGM</v>
      </c>
      <c r="VGN7" s="18" t="str">
        <f t="shared" si="236"/>
        <v>VGN</v>
      </c>
      <c r="VGO7" s="18" t="str">
        <f t="shared" si="236"/>
        <v>VGO</v>
      </c>
      <c r="VGP7" s="18" t="str">
        <f t="shared" si="236"/>
        <v>VGP</v>
      </c>
      <c r="VGQ7" s="18" t="str">
        <f t="shared" si="236"/>
        <v>VGQ</v>
      </c>
      <c r="VGR7" s="18" t="str">
        <f t="shared" si="236"/>
        <v>VGR</v>
      </c>
      <c r="VGS7" s="18" t="str">
        <f t="shared" si="236"/>
        <v>VGS</v>
      </c>
      <c r="VGT7" s="18" t="str">
        <f t="shared" si="236"/>
        <v>VGT</v>
      </c>
      <c r="VGU7" s="18" t="str">
        <f t="shared" si="236"/>
        <v>VGU</v>
      </c>
      <c r="VGV7" s="18" t="str">
        <f t="shared" si="236"/>
        <v>VGV</v>
      </c>
      <c r="VGW7" s="18" t="str">
        <f t="shared" si="236"/>
        <v>VGW</v>
      </c>
      <c r="VGX7" s="18" t="str">
        <f t="shared" si="236"/>
        <v>VGX</v>
      </c>
      <c r="VGY7" s="18" t="str">
        <f t="shared" si="236"/>
        <v>VGY</v>
      </c>
      <c r="VGZ7" s="18" t="str">
        <f t="shared" si="236"/>
        <v>VGZ</v>
      </c>
      <c r="VHA7" s="18" t="str">
        <f t="shared" si="236"/>
        <v>VHA</v>
      </c>
      <c r="VHB7" s="18" t="str">
        <f t="shared" si="236"/>
        <v>VHB</v>
      </c>
      <c r="VHC7" s="18" t="str">
        <f t="shared" si="236"/>
        <v>VHC</v>
      </c>
      <c r="VHD7" s="18" t="str">
        <f t="shared" si="236"/>
        <v>VHD</v>
      </c>
      <c r="VHE7" s="18" t="str">
        <f t="shared" si="236"/>
        <v>VHE</v>
      </c>
      <c r="VHF7" s="18" t="str">
        <f t="shared" si="236"/>
        <v>VHF</v>
      </c>
      <c r="VHG7" s="18" t="str">
        <f t="shared" si="236"/>
        <v>VHG</v>
      </c>
      <c r="VHH7" s="18" t="str">
        <f t="shared" si="236"/>
        <v>VHH</v>
      </c>
      <c r="VHI7" s="18" t="str">
        <f t="shared" si="236"/>
        <v>VHI</v>
      </c>
      <c r="VHJ7" s="18" t="str">
        <f t="shared" si="236"/>
        <v>VHJ</v>
      </c>
      <c r="VHK7" s="18" t="str">
        <f t="shared" si="236"/>
        <v>VHK</v>
      </c>
      <c r="VHL7" s="18" t="str">
        <f t="shared" si="236"/>
        <v>VHL</v>
      </c>
      <c r="VHM7" s="18" t="str">
        <f t="shared" si="236"/>
        <v>VHM</v>
      </c>
      <c r="VHN7" s="18" t="str">
        <f t="shared" si="236"/>
        <v>VHN</v>
      </c>
      <c r="VHO7" s="18" t="str">
        <f t="shared" si="236"/>
        <v>VHO</v>
      </c>
      <c r="VHP7" s="18" t="str">
        <f t="shared" si="236"/>
        <v>VHP</v>
      </c>
      <c r="VHQ7" s="18" t="str">
        <f t="shared" si="236"/>
        <v>VHQ</v>
      </c>
      <c r="VHR7" s="18" t="str">
        <f t="shared" si="236"/>
        <v>VHR</v>
      </c>
      <c r="VHS7" s="18" t="str">
        <f t="shared" si="236"/>
        <v>VHS</v>
      </c>
      <c r="VHT7" s="18" t="str">
        <f t="shared" si="236"/>
        <v>VHT</v>
      </c>
      <c r="VHU7" s="18" t="str">
        <f t="shared" si="236"/>
        <v>VHU</v>
      </c>
      <c r="VHV7" s="18" t="str">
        <f t="shared" si="236"/>
        <v>VHV</v>
      </c>
      <c r="VHW7" s="18" t="str">
        <f t="shared" si="236"/>
        <v>VHW</v>
      </c>
      <c r="VHX7" s="18" t="str">
        <f t="shared" ref="VHX7:VKI7" si="237">MID(ADDRESS(4,COLUMN(VHX1),4),1,3)</f>
        <v>VHX</v>
      </c>
      <c r="VHY7" s="18" t="str">
        <f t="shared" si="237"/>
        <v>VHY</v>
      </c>
      <c r="VHZ7" s="18" t="str">
        <f t="shared" si="237"/>
        <v>VHZ</v>
      </c>
      <c r="VIA7" s="18" t="str">
        <f t="shared" si="237"/>
        <v>VIA</v>
      </c>
      <c r="VIB7" s="18" t="str">
        <f t="shared" si="237"/>
        <v>VIB</v>
      </c>
      <c r="VIC7" s="18" t="str">
        <f t="shared" si="237"/>
        <v>VIC</v>
      </c>
      <c r="VID7" s="18" t="str">
        <f t="shared" si="237"/>
        <v>VID</v>
      </c>
      <c r="VIE7" s="18" t="str">
        <f t="shared" si="237"/>
        <v>VIE</v>
      </c>
      <c r="VIF7" s="18" t="str">
        <f t="shared" si="237"/>
        <v>VIF</v>
      </c>
      <c r="VIG7" s="18" t="str">
        <f t="shared" si="237"/>
        <v>VIG</v>
      </c>
      <c r="VIH7" s="18" t="str">
        <f t="shared" si="237"/>
        <v>VIH</v>
      </c>
      <c r="VII7" s="18" t="str">
        <f t="shared" si="237"/>
        <v>VII</v>
      </c>
      <c r="VIJ7" s="18" t="str">
        <f t="shared" si="237"/>
        <v>VIJ</v>
      </c>
      <c r="VIK7" s="18" t="str">
        <f t="shared" si="237"/>
        <v>VIK</v>
      </c>
      <c r="VIL7" s="18" t="str">
        <f t="shared" si="237"/>
        <v>VIL</v>
      </c>
      <c r="VIM7" s="18" t="str">
        <f t="shared" si="237"/>
        <v>VIM</v>
      </c>
      <c r="VIN7" s="18" t="str">
        <f t="shared" si="237"/>
        <v>VIN</v>
      </c>
      <c r="VIO7" s="18" t="str">
        <f t="shared" si="237"/>
        <v>VIO</v>
      </c>
      <c r="VIP7" s="18" t="str">
        <f t="shared" si="237"/>
        <v>VIP</v>
      </c>
      <c r="VIQ7" s="18" t="str">
        <f t="shared" si="237"/>
        <v>VIQ</v>
      </c>
      <c r="VIR7" s="18" t="str">
        <f t="shared" si="237"/>
        <v>VIR</v>
      </c>
      <c r="VIS7" s="18" t="str">
        <f t="shared" si="237"/>
        <v>VIS</v>
      </c>
      <c r="VIT7" s="18" t="str">
        <f t="shared" si="237"/>
        <v>VIT</v>
      </c>
      <c r="VIU7" s="18" t="str">
        <f t="shared" si="237"/>
        <v>VIU</v>
      </c>
      <c r="VIV7" s="18" t="str">
        <f t="shared" si="237"/>
        <v>VIV</v>
      </c>
      <c r="VIW7" s="18" t="str">
        <f t="shared" si="237"/>
        <v>VIW</v>
      </c>
      <c r="VIX7" s="18" t="str">
        <f t="shared" si="237"/>
        <v>VIX</v>
      </c>
      <c r="VIY7" s="18" t="str">
        <f t="shared" si="237"/>
        <v>VIY</v>
      </c>
      <c r="VIZ7" s="18" t="str">
        <f t="shared" si="237"/>
        <v>VIZ</v>
      </c>
      <c r="VJA7" s="18" t="str">
        <f t="shared" si="237"/>
        <v>VJA</v>
      </c>
      <c r="VJB7" s="18" t="str">
        <f t="shared" si="237"/>
        <v>VJB</v>
      </c>
      <c r="VJC7" s="18" t="str">
        <f t="shared" si="237"/>
        <v>VJC</v>
      </c>
      <c r="VJD7" s="18" t="str">
        <f t="shared" si="237"/>
        <v>VJD</v>
      </c>
      <c r="VJE7" s="18" t="str">
        <f t="shared" si="237"/>
        <v>VJE</v>
      </c>
      <c r="VJF7" s="18" t="str">
        <f t="shared" si="237"/>
        <v>VJF</v>
      </c>
      <c r="VJG7" s="18" t="str">
        <f t="shared" si="237"/>
        <v>VJG</v>
      </c>
      <c r="VJH7" s="18" t="str">
        <f t="shared" si="237"/>
        <v>VJH</v>
      </c>
      <c r="VJI7" s="18" t="str">
        <f t="shared" si="237"/>
        <v>VJI</v>
      </c>
      <c r="VJJ7" s="18" t="str">
        <f t="shared" si="237"/>
        <v>VJJ</v>
      </c>
      <c r="VJK7" s="18" t="str">
        <f t="shared" si="237"/>
        <v>VJK</v>
      </c>
      <c r="VJL7" s="18" t="str">
        <f t="shared" si="237"/>
        <v>VJL</v>
      </c>
      <c r="VJM7" s="18" t="str">
        <f t="shared" si="237"/>
        <v>VJM</v>
      </c>
      <c r="VJN7" s="18" t="str">
        <f t="shared" si="237"/>
        <v>VJN</v>
      </c>
      <c r="VJO7" s="18" t="str">
        <f t="shared" si="237"/>
        <v>VJO</v>
      </c>
      <c r="VJP7" s="18" t="str">
        <f t="shared" si="237"/>
        <v>VJP</v>
      </c>
      <c r="VJQ7" s="18" t="str">
        <f t="shared" si="237"/>
        <v>VJQ</v>
      </c>
      <c r="VJR7" s="18" t="str">
        <f t="shared" si="237"/>
        <v>VJR</v>
      </c>
      <c r="VJS7" s="18" t="str">
        <f t="shared" si="237"/>
        <v>VJS</v>
      </c>
      <c r="VJT7" s="18" t="str">
        <f t="shared" si="237"/>
        <v>VJT</v>
      </c>
      <c r="VJU7" s="18" t="str">
        <f t="shared" si="237"/>
        <v>VJU</v>
      </c>
      <c r="VJV7" s="18" t="str">
        <f t="shared" si="237"/>
        <v>VJV</v>
      </c>
      <c r="VJW7" s="18" t="str">
        <f t="shared" si="237"/>
        <v>VJW</v>
      </c>
      <c r="VJX7" s="18" t="str">
        <f t="shared" si="237"/>
        <v>VJX</v>
      </c>
      <c r="VJY7" s="18" t="str">
        <f t="shared" si="237"/>
        <v>VJY</v>
      </c>
      <c r="VJZ7" s="18" t="str">
        <f t="shared" si="237"/>
        <v>VJZ</v>
      </c>
      <c r="VKA7" s="18" t="str">
        <f t="shared" si="237"/>
        <v>VKA</v>
      </c>
      <c r="VKB7" s="18" t="str">
        <f t="shared" si="237"/>
        <v>VKB</v>
      </c>
      <c r="VKC7" s="18" t="str">
        <f t="shared" si="237"/>
        <v>VKC</v>
      </c>
      <c r="VKD7" s="18" t="str">
        <f t="shared" si="237"/>
        <v>VKD</v>
      </c>
      <c r="VKE7" s="18" t="str">
        <f t="shared" si="237"/>
        <v>VKE</v>
      </c>
      <c r="VKF7" s="18" t="str">
        <f t="shared" si="237"/>
        <v>VKF</v>
      </c>
      <c r="VKG7" s="18" t="str">
        <f t="shared" si="237"/>
        <v>VKG</v>
      </c>
      <c r="VKH7" s="18" t="str">
        <f t="shared" si="237"/>
        <v>VKH</v>
      </c>
      <c r="VKI7" s="18" t="str">
        <f t="shared" si="237"/>
        <v>VKI</v>
      </c>
      <c r="VKJ7" s="18" t="str">
        <f t="shared" ref="VKJ7:VMU7" si="238">MID(ADDRESS(4,COLUMN(VKJ1),4),1,3)</f>
        <v>VKJ</v>
      </c>
      <c r="VKK7" s="18" t="str">
        <f t="shared" si="238"/>
        <v>VKK</v>
      </c>
      <c r="VKL7" s="18" t="str">
        <f t="shared" si="238"/>
        <v>VKL</v>
      </c>
      <c r="VKM7" s="18" t="str">
        <f t="shared" si="238"/>
        <v>VKM</v>
      </c>
      <c r="VKN7" s="18" t="str">
        <f t="shared" si="238"/>
        <v>VKN</v>
      </c>
      <c r="VKO7" s="18" t="str">
        <f t="shared" si="238"/>
        <v>VKO</v>
      </c>
      <c r="VKP7" s="18" t="str">
        <f t="shared" si="238"/>
        <v>VKP</v>
      </c>
      <c r="VKQ7" s="18" t="str">
        <f t="shared" si="238"/>
        <v>VKQ</v>
      </c>
      <c r="VKR7" s="18" t="str">
        <f t="shared" si="238"/>
        <v>VKR</v>
      </c>
      <c r="VKS7" s="18" t="str">
        <f t="shared" si="238"/>
        <v>VKS</v>
      </c>
      <c r="VKT7" s="18" t="str">
        <f t="shared" si="238"/>
        <v>VKT</v>
      </c>
      <c r="VKU7" s="18" t="str">
        <f t="shared" si="238"/>
        <v>VKU</v>
      </c>
      <c r="VKV7" s="18" t="str">
        <f t="shared" si="238"/>
        <v>VKV</v>
      </c>
      <c r="VKW7" s="18" t="str">
        <f t="shared" si="238"/>
        <v>VKW</v>
      </c>
      <c r="VKX7" s="18" t="str">
        <f t="shared" si="238"/>
        <v>VKX</v>
      </c>
      <c r="VKY7" s="18" t="str">
        <f t="shared" si="238"/>
        <v>VKY</v>
      </c>
      <c r="VKZ7" s="18" t="str">
        <f t="shared" si="238"/>
        <v>VKZ</v>
      </c>
      <c r="VLA7" s="18" t="str">
        <f t="shared" si="238"/>
        <v>VLA</v>
      </c>
      <c r="VLB7" s="18" t="str">
        <f t="shared" si="238"/>
        <v>VLB</v>
      </c>
      <c r="VLC7" s="18" t="str">
        <f t="shared" si="238"/>
        <v>VLC</v>
      </c>
      <c r="VLD7" s="18" t="str">
        <f t="shared" si="238"/>
        <v>VLD</v>
      </c>
      <c r="VLE7" s="18" t="str">
        <f t="shared" si="238"/>
        <v>VLE</v>
      </c>
      <c r="VLF7" s="18" t="str">
        <f t="shared" si="238"/>
        <v>VLF</v>
      </c>
      <c r="VLG7" s="18" t="str">
        <f t="shared" si="238"/>
        <v>VLG</v>
      </c>
      <c r="VLH7" s="18" t="str">
        <f t="shared" si="238"/>
        <v>VLH</v>
      </c>
      <c r="VLI7" s="18" t="str">
        <f t="shared" si="238"/>
        <v>VLI</v>
      </c>
      <c r="VLJ7" s="18" t="str">
        <f t="shared" si="238"/>
        <v>VLJ</v>
      </c>
      <c r="VLK7" s="18" t="str">
        <f t="shared" si="238"/>
        <v>VLK</v>
      </c>
      <c r="VLL7" s="18" t="str">
        <f t="shared" si="238"/>
        <v>VLL</v>
      </c>
      <c r="VLM7" s="18" t="str">
        <f t="shared" si="238"/>
        <v>VLM</v>
      </c>
      <c r="VLN7" s="18" t="str">
        <f t="shared" si="238"/>
        <v>VLN</v>
      </c>
      <c r="VLO7" s="18" t="str">
        <f t="shared" si="238"/>
        <v>VLO</v>
      </c>
      <c r="VLP7" s="18" t="str">
        <f t="shared" si="238"/>
        <v>VLP</v>
      </c>
      <c r="VLQ7" s="18" t="str">
        <f t="shared" si="238"/>
        <v>VLQ</v>
      </c>
      <c r="VLR7" s="18" t="str">
        <f t="shared" si="238"/>
        <v>VLR</v>
      </c>
      <c r="VLS7" s="18" t="str">
        <f t="shared" si="238"/>
        <v>VLS</v>
      </c>
      <c r="VLT7" s="18" t="str">
        <f t="shared" si="238"/>
        <v>VLT</v>
      </c>
      <c r="VLU7" s="18" t="str">
        <f t="shared" si="238"/>
        <v>VLU</v>
      </c>
      <c r="VLV7" s="18" t="str">
        <f t="shared" si="238"/>
        <v>VLV</v>
      </c>
      <c r="VLW7" s="18" t="str">
        <f t="shared" si="238"/>
        <v>VLW</v>
      </c>
      <c r="VLX7" s="18" t="str">
        <f t="shared" si="238"/>
        <v>VLX</v>
      </c>
      <c r="VLY7" s="18" t="str">
        <f t="shared" si="238"/>
        <v>VLY</v>
      </c>
      <c r="VLZ7" s="18" t="str">
        <f t="shared" si="238"/>
        <v>VLZ</v>
      </c>
      <c r="VMA7" s="18" t="str">
        <f t="shared" si="238"/>
        <v>VMA</v>
      </c>
      <c r="VMB7" s="18" t="str">
        <f t="shared" si="238"/>
        <v>VMB</v>
      </c>
      <c r="VMC7" s="18" t="str">
        <f t="shared" si="238"/>
        <v>VMC</v>
      </c>
      <c r="VMD7" s="18" t="str">
        <f t="shared" si="238"/>
        <v>VMD</v>
      </c>
      <c r="VME7" s="18" t="str">
        <f t="shared" si="238"/>
        <v>VME</v>
      </c>
      <c r="VMF7" s="18" t="str">
        <f t="shared" si="238"/>
        <v>VMF</v>
      </c>
      <c r="VMG7" s="18" t="str">
        <f t="shared" si="238"/>
        <v>VMG</v>
      </c>
      <c r="VMH7" s="18" t="str">
        <f t="shared" si="238"/>
        <v>VMH</v>
      </c>
      <c r="VMI7" s="18" t="str">
        <f t="shared" si="238"/>
        <v>VMI</v>
      </c>
      <c r="VMJ7" s="18" t="str">
        <f t="shared" si="238"/>
        <v>VMJ</v>
      </c>
      <c r="VMK7" s="18" t="str">
        <f t="shared" si="238"/>
        <v>VMK</v>
      </c>
      <c r="VML7" s="18" t="str">
        <f t="shared" si="238"/>
        <v>VML</v>
      </c>
      <c r="VMM7" s="18" t="str">
        <f t="shared" si="238"/>
        <v>VMM</v>
      </c>
      <c r="VMN7" s="18" t="str">
        <f t="shared" si="238"/>
        <v>VMN</v>
      </c>
      <c r="VMO7" s="18" t="str">
        <f t="shared" si="238"/>
        <v>VMO</v>
      </c>
      <c r="VMP7" s="18" t="str">
        <f t="shared" si="238"/>
        <v>VMP</v>
      </c>
      <c r="VMQ7" s="18" t="str">
        <f t="shared" si="238"/>
        <v>VMQ</v>
      </c>
      <c r="VMR7" s="18" t="str">
        <f t="shared" si="238"/>
        <v>VMR</v>
      </c>
      <c r="VMS7" s="18" t="str">
        <f t="shared" si="238"/>
        <v>VMS</v>
      </c>
      <c r="VMT7" s="18" t="str">
        <f t="shared" si="238"/>
        <v>VMT</v>
      </c>
      <c r="VMU7" s="18" t="str">
        <f t="shared" si="238"/>
        <v>VMU</v>
      </c>
      <c r="VMV7" s="18" t="str">
        <f t="shared" ref="VMV7:VPG7" si="239">MID(ADDRESS(4,COLUMN(VMV1),4),1,3)</f>
        <v>VMV</v>
      </c>
      <c r="VMW7" s="18" t="str">
        <f t="shared" si="239"/>
        <v>VMW</v>
      </c>
      <c r="VMX7" s="18" t="str">
        <f t="shared" si="239"/>
        <v>VMX</v>
      </c>
      <c r="VMY7" s="18" t="str">
        <f t="shared" si="239"/>
        <v>VMY</v>
      </c>
      <c r="VMZ7" s="18" t="str">
        <f t="shared" si="239"/>
        <v>VMZ</v>
      </c>
      <c r="VNA7" s="18" t="str">
        <f t="shared" si="239"/>
        <v>VNA</v>
      </c>
      <c r="VNB7" s="18" t="str">
        <f t="shared" si="239"/>
        <v>VNB</v>
      </c>
      <c r="VNC7" s="18" t="str">
        <f t="shared" si="239"/>
        <v>VNC</v>
      </c>
      <c r="VND7" s="18" t="str">
        <f t="shared" si="239"/>
        <v>VND</v>
      </c>
      <c r="VNE7" s="18" t="str">
        <f t="shared" si="239"/>
        <v>VNE</v>
      </c>
      <c r="VNF7" s="18" t="str">
        <f t="shared" si="239"/>
        <v>VNF</v>
      </c>
      <c r="VNG7" s="18" t="str">
        <f t="shared" si="239"/>
        <v>VNG</v>
      </c>
      <c r="VNH7" s="18" t="str">
        <f t="shared" si="239"/>
        <v>VNH</v>
      </c>
      <c r="VNI7" s="18" t="str">
        <f t="shared" si="239"/>
        <v>VNI</v>
      </c>
      <c r="VNJ7" s="18" t="str">
        <f t="shared" si="239"/>
        <v>VNJ</v>
      </c>
      <c r="VNK7" s="18" t="str">
        <f t="shared" si="239"/>
        <v>VNK</v>
      </c>
      <c r="VNL7" s="18" t="str">
        <f t="shared" si="239"/>
        <v>VNL</v>
      </c>
      <c r="VNM7" s="18" t="str">
        <f t="shared" si="239"/>
        <v>VNM</v>
      </c>
      <c r="VNN7" s="18" t="str">
        <f t="shared" si="239"/>
        <v>VNN</v>
      </c>
      <c r="VNO7" s="18" t="str">
        <f t="shared" si="239"/>
        <v>VNO</v>
      </c>
      <c r="VNP7" s="18" t="str">
        <f t="shared" si="239"/>
        <v>VNP</v>
      </c>
      <c r="VNQ7" s="18" t="str">
        <f t="shared" si="239"/>
        <v>VNQ</v>
      </c>
      <c r="VNR7" s="18" t="str">
        <f t="shared" si="239"/>
        <v>VNR</v>
      </c>
      <c r="VNS7" s="18" t="str">
        <f t="shared" si="239"/>
        <v>VNS</v>
      </c>
      <c r="VNT7" s="18" t="str">
        <f t="shared" si="239"/>
        <v>VNT</v>
      </c>
      <c r="VNU7" s="18" t="str">
        <f t="shared" si="239"/>
        <v>VNU</v>
      </c>
      <c r="VNV7" s="18" t="str">
        <f t="shared" si="239"/>
        <v>VNV</v>
      </c>
      <c r="VNW7" s="18" t="str">
        <f t="shared" si="239"/>
        <v>VNW</v>
      </c>
      <c r="VNX7" s="18" t="str">
        <f t="shared" si="239"/>
        <v>VNX</v>
      </c>
      <c r="VNY7" s="18" t="str">
        <f t="shared" si="239"/>
        <v>VNY</v>
      </c>
      <c r="VNZ7" s="18" t="str">
        <f t="shared" si="239"/>
        <v>VNZ</v>
      </c>
      <c r="VOA7" s="18" t="str">
        <f t="shared" si="239"/>
        <v>VOA</v>
      </c>
      <c r="VOB7" s="18" t="str">
        <f t="shared" si="239"/>
        <v>VOB</v>
      </c>
      <c r="VOC7" s="18" t="str">
        <f t="shared" si="239"/>
        <v>VOC</v>
      </c>
      <c r="VOD7" s="18" t="str">
        <f t="shared" si="239"/>
        <v>VOD</v>
      </c>
      <c r="VOE7" s="18" t="str">
        <f t="shared" si="239"/>
        <v>VOE</v>
      </c>
      <c r="VOF7" s="18" t="str">
        <f t="shared" si="239"/>
        <v>VOF</v>
      </c>
      <c r="VOG7" s="18" t="str">
        <f t="shared" si="239"/>
        <v>VOG</v>
      </c>
      <c r="VOH7" s="18" t="str">
        <f t="shared" si="239"/>
        <v>VOH</v>
      </c>
      <c r="VOI7" s="18" t="str">
        <f t="shared" si="239"/>
        <v>VOI</v>
      </c>
      <c r="VOJ7" s="18" t="str">
        <f t="shared" si="239"/>
        <v>VOJ</v>
      </c>
      <c r="VOK7" s="18" t="str">
        <f t="shared" si="239"/>
        <v>VOK</v>
      </c>
      <c r="VOL7" s="18" t="str">
        <f t="shared" si="239"/>
        <v>VOL</v>
      </c>
      <c r="VOM7" s="18" t="str">
        <f t="shared" si="239"/>
        <v>VOM</v>
      </c>
      <c r="VON7" s="18" t="str">
        <f t="shared" si="239"/>
        <v>VON</v>
      </c>
      <c r="VOO7" s="18" t="str">
        <f t="shared" si="239"/>
        <v>VOO</v>
      </c>
      <c r="VOP7" s="18" t="str">
        <f t="shared" si="239"/>
        <v>VOP</v>
      </c>
      <c r="VOQ7" s="18" t="str">
        <f t="shared" si="239"/>
        <v>VOQ</v>
      </c>
      <c r="VOR7" s="18" t="str">
        <f t="shared" si="239"/>
        <v>VOR</v>
      </c>
      <c r="VOS7" s="18" t="str">
        <f t="shared" si="239"/>
        <v>VOS</v>
      </c>
      <c r="VOT7" s="18" t="str">
        <f t="shared" si="239"/>
        <v>VOT</v>
      </c>
      <c r="VOU7" s="18" t="str">
        <f t="shared" si="239"/>
        <v>VOU</v>
      </c>
      <c r="VOV7" s="18" t="str">
        <f t="shared" si="239"/>
        <v>VOV</v>
      </c>
      <c r="VOW7" s="18" t="str">
        <f t="shared" si="239"/>
        <v>VOW</v>
      </c>
      <c r="VOX7" s="18" t="str">
        <f t="shared" si="239"/>
        <v>VOX</v>
      </c>
      <c r="VOY7" s="18" t="str">
        <f t="shared" si="239"/>
        <v>VOY</v>
      </c>
      <c r="VOZ7" s="18" t="str">
        <f t="shared" si="239"/>
        <v>VOZ</v>
      </c>
      <c r="VPA7" s="18" t="str">
        <f t="shared" si="239"/>
        <v>VPA</v>
      </c>
      <c r="VPB7" s="18" t="str">
        <f t="shared" si="239"/>
        <v>VPB</v>
      </c>
      <c r="VPC7" s="18" t="str">
        <f t="shared" si="239"/>
        <v>VPC</v>
      </c>
      <c r="VPD7" s="18" t="str">
        <f t="shared" si="239"/>
        <v>VPD</v>
      </c>
      <c r="VPE7" s="18" t="str">
        <f t="shared" si="239"/>
        <v>VPE</v>
      </c>
      <c r="VPF7" s="18" t="str">
        <f t="shared" si="239"/>
        <v>VPF</v>
      </c>
      <c r="VPG7" s="18" t="str">
        <f t="shared" si="239"/>
        <v>VPG</v>
      </c>
      <c r="VPH7" s="18" t="str">
        <f t="shared" ref="VPH7:VRS7" si="240">MID(ADDRESS(4,COLUMN(VPH1),4),1,3)</f>
        <v>VPH</v>
      </c>
      <c r="VPI7" s="18" t="str">
        <f t="shared" si="240"/>
        <v>VPI</v>
      </c>
      <c r="VPJ7" s="18" t="str">
        <f t="shared" si="240"/>
        <v>VPJ</v>
      </c>
      <c r="VPK7" s="18" t="str">
        <f t="shared" si="240"/>
        <v>VPK</v>
      </c>
      <c r="VPL7" s="18" t="str">
        <f t="shared" si="240"/>
        <v>VPL</v>
      </c>
      <c r="VPM7" s="18" t="str">
        <f t="shared" si="240"/>
        <v>VPM</v>
      </c>
      <c r="VPN7" s="18" t="str">
        <f t="shared" si="240"/>
        <v>VPN</v>
      </c>
      <c r="VPO7" s="18" t="str">
        <f t="shared" si="240"/>
        <v>VPO</v>
      </c>
      <c r="VPP7" s="18" t="str">
        <f t="shared" si="240"/>
        <v>VPP</v>
      </c>
      <c r="VPQ7" s="18" t="str">
        <f t="shared" si="240"/>
        <v>VPQ</v>
      </c>
      <c r="VPR7" s="18" t="str">
        <f t="shared" si="240"/>
        <v>VPR</v>
      </c>
      <c r="VPS7" s="18" t="str">
        <f t="shared" si="240"/>
        <v>VPS</v>
      </c>
      <c r="VPT7" s="18" t="str">
        <f t="shared" si="240"/>
        <v>VPT</v>
      </c>
      <c r="VPU7" s="18" t="str">
        <f t="shared" si="240"/>
        <v>VPU</v>
      </c>
      <c r="VPV7" s="18" t="str">
        <f t="shared" si="240"/>
        <v>VPV</v>
      </c>
      <c r="VPW7" s="18" t="str">
        <f t="shared" si="240"/>
        <v>VPW</v>
      </c>
      <c r="VPX7" s="18" t="str">
        <f t="shared" si="240"/>
        <v>VPX</v>
      </c>
      <c r="VPY7" s="18" t="str">
        <f t="shared" si="240"/>
        <v>VPY</v>
      </c>
      <c r="VPZ7" s="18" t="str">
        <f t="shared" si="240"/>
        <v>VPZ</v>
      </c>
      <c r="VQA7" s="18" t="str">
        <f t="shared" si="240"/>
        <v>VQA</v>
      </c>
      <c r="VQB7" s="18" t="str">
        <f t="shared" si="240"/>
        <v>VQB</v>
      </c>
      <c r="VQC7" s="18" t="str">
        <f t="shared" si="240"/>
        <v>VQC</v>
      </c>
      <c r="VQD7" s="18" t="str">
        <f t="shared" si="240"/>
        <v>VQD</v>
      </c>
      <c r="VQE7" s="18" t="str">
        <f t="shared" si="240"/>
        <v>VQE</v>
      </c>
      <c r="VQF7" s="18" t="str">
        <f t="shared" si="240"/>
        <v>VQF</v>
      </c>
      <c r="VQG7" s="18" t="str">
        <f t="shared" si="240"/>
        <v>VQG</v>
      </c>
      <c r="VQH7" s="18" t="str">
        <f t="shared" si="240"/>
        <v>VQH</v>
      </c>
      <c r="VQI7" s="18" t="str">
        <f t="shared" si="240"/>
        <v>VQI</v>
      </c>
      <c r="VQJ7" s="18" t="str">
        <f t="shared" si="240"/>
        <v>VQJ</v>
      </c>
      <c r="VQK7" s="18" t="str">
        <f t="shared" si="240"/>
        <v>VQK</v>
      </c>
      <c r="VQL7" s="18" t="str">
        <f t="shared" si="240"/>
        <v>VQL</v>
      </c>
      <c r="VQM7" s="18" t="str">
        <f t="shared" si="240"/>
        <v>VQM</v>
      </c>
      <c r="VQN7" s="18" t="str">
        <f t="shared" si="240"/>
        <v>VQN</v>
      </c>
      <c r="VQO7" s="18" t="str">
        <f t="shared" si="240"/>
        <v>VQO</v>
      </c>
      <c r="VQP7" s="18" t="str">
        <f t="shared" si="240"/>
        <v>VQP</v>
      </c>
      <c r="VQQ7" s="18" t="str">
        <f t="shared" si="240"/>
        <v>VQQ</v>
      </c>
      <c r="VQR7" s="18" t="str">
        <f t="shared" si="240"/>
        <v>VQR</v>
      </c>
      <c r="VQS7" s="18" t="str">
        <f t="shared" si="240"/>
        <v>VQS</v>
      </c>
      <c r="VQT7" s="18" t="str">
        <f t="shared" si="240"/>
        <v>VQT</v>
      </c>
      <c r="VQU7" s="18" t="str">
        <f t="shared" si="240"/>
        <v>VQU</v>
      </c>
      <c r="VQV7" s="18" t="str">
        <f t="shared" si="240"/>
        <v>VQV</v>
      </c>
      <c r="VQW7" s="18" t="str">
        <f t="shared" si="240"/>
        <v>VQW</v>
      </c>
      <c r="VQX7" s="18" t="str">
        <f t="shared" si="240"/>
        <v>VQX</v>
      </c>
      <c r="VQY7" s="18" t="str">
        <f t="shared" si="240"/>
        <v>VQY</v>
      </c>
      <c r="VQZ7" s="18" t="str">
        <f t="shared" si="240"/>
        <v>VQZ</v>
      </c>
      <c r="VRA7" s="18" t="str">
        <f t="shared" si="240"/>
        <v>VRA</v>
      </c>
      <c r="VRB7" s="18" t="str">
        <f t="shared" si="240"/>
        <v>VRB</v>
      </c>
      <c r="VRC7" s="18" t="str">
        <f t="shared" si="240"/>
        <v>VRC</v>
      </c>
      <c r="VRD7" s="18" t="str">
        <f t="shared" si="240"/>
        <v>VRD</v>
      </c>
      <c r="VRE7" s="18" t="str">
        <f t="shared" si="240"/>
        <v>VRE</v>
      </c>
      <c r="VRF7" s="18" t="str">
        <f t="shared" si="240"/>
        <v>VRF</v>
      </c>
      <c r="VRG7" s="18" t="str">
        <f t="shared" si="240"/>
        <v>VRG</v>
      </c>
      <c r="VRH7" s="18" t="str">
        <f t="shared" si="240"/>
        <v>VRH</v>
      </c>
      <c r="VRI7" s="18" t="str">
        <f t="shared" si="240"/>
        <v>VRI</v>
      </c>
      <c r="VRJ7" s="18" t="str">
        <f t="shared" si="240"/>
        <v>VRJ</v>
      </c>
      <c r="VRK7" s="18" t="str">
        <f t="shared" si="240"/>
        <v>VRK</v>
      </c>
      <c r="VRL7" s="18" t="str">
        <f t="shared" si="240"/>
        <v>VRL</v>
      </c>
      <c r="VRM7" s="18" t="str">
        <f t="shared" si="240"/>
        <v>VRM</v>
      </c>
      <c r="VRN7" s="18" t="str">
        <f t="shared" si="240"/>
        <v>VRN</v>
      </c>
      <c r="VRO7" s="18" t="str">
        <f t="shared" si="240"/>
        <v>VRO</v>
      </c>
      <c r="VRP7" s="18" t="str">
        <f t="shared" si="240"/>
        <v>VRP</v>
      </c>
      <c r="VRQ7" s="18" t="str">
        <f t="shared" si="240"/>
        <v>VRQ</v>
      </c>
      <c r="VRR7" s="18" t="str">
        <f t="shared" si="240"/>
        <v>VRR</v>
      </c>
      <c r="VRS7" s="18" t="str">
        <f t="shared" si="240"/>
        <v>VRS</v>
      </c>
      <c r="VRT7" s="18" t="str">
        <f t="shared" ref="VRT7:VUE7" si="241">MID(ADDRESS(4,COLUMN(VRT1),4),1,3)</f>
        <v>VRT</v>
      </c>
      <c r="VRU7" s="18" t="str">
        <f t="shared" si="241"/>
        <v>VRU</v>
      </c>
      <c r="VRV7" s="18" t="str">
        <f t="shared" si="241"/>
        <v>VRV</v>
      </c>
      <c r="VRW7" s="18" t="str">
        <f t="shared" si="241"/>
        <v>VRW</v>
      </c>
      <c r="VRX7" s="18" t="str">
        <f t="shared" si="241"/>
        <v>VRX</v>
      </c>
      <c r="VRY7" s="18" t="str">
        <f t="shared" si="241"/>
        <v>VRY</v>
      </c>
      <c r="VRZ7" s="18" t="str">
        <f t="shared" si="241"/>
        <v>VRZ</v>
      </c>
      <c r="VSA7" s="18" t="str">
        <f t="shared" si="241"/>
        <v>VSA</v>
      </c>
      <c r="VSB7" s="18" t="str">
        <f t="shared" si="241"/>
        <v>VSB</v>
      </c>
      <c r="VSC7" s="18" t="str">
        <f t="shared" si="241"/>
        <v>VSC</v>
      </c>
      <c r="VSD7" s="18" t="str">
        <f t="shared" si="241"/>
        <v>VSD</v>
      </c>
      <c r="VSE7" s="18" t="str">
        <f t="shared" si="241"/>
        <v>VSE</v>
      </c>
      <c r="VSF7" s="18" t="str">
        <f t="shared" si="241"/>
        <v>VSF</v>
      </c>
      <c r="VSG7" s="18" t="str">
        <f t="shared" si="241"/>
        <v>VSG</v>
      </c>
      <c r="VSH7" s="18" t="str">
        <f t="shared" si="241"/>
        <v>VSH</v>
      </c>
      <c r="VSI7" s="18" t="str">
        <f t="shared" si="241"/>
        <v>VSI</v>
      </c>
      <c r="VSJ7" s="18" t="str">
        <f t="shared" si="241"/>
        <v>VSJ</v>
      </c>
      <c r="VSK7" s="18" t="str">
        <f t="shared" si="241"/>
        <v>VSK</v>
      </c>
      <c r="VSL7" s="18" t="str">
        <f t="shared" si="241"/>
        <v>VSL</v>
      </c>
      <c r="VSM7" s="18" t="str">
        <f t="shared" si="241"/>
        <v>VSM</v>
      </c>
      <c r="VSN7" s="18" t="str">
        <f t="shared" si="241"/>
        <v>VSN</v>
      </c>
      <c r="VSO7" s="18" t="str">
        <f t="shared" si="241"/>
        <v>VSO</v>
      </c>
      <c r="VSP7" s="18" t="str">
        <f t="shared" si="241"/>
        <v>VSP</v>
      </c>
      <c r="VSQ7" s="18" t="str">
        <f t="shared" si="241"/>
        <v>VSQ</v>
      </c>
      <c r="VSR7" s="18" t="str">
        <f t="shared" si="241"/>
        <v>VSR</v>
      </c>
      <c r="VSS7" s="18" t="str">
        <f t="shared" si="241"/>
        <v>VSS</v>
      </c>
      <c r="VST7" s="18" t="str">
        <f t="shared" si="241"/>
        <v>VST</v>
      </c>
      <c r="VSU7" s="18" t="str">
        <f t="shared" si="241"/>
        <v>VSU</v>
      </c>
      <c r="VSV7" s="18" t="str">
        <f t="shared" si="241"/>
        <v>VSV</v>
      </c>
      <c r="VSW7" s="18" t="str">
        <f t="shared" si="241"/>
        <v>VSW</v>
      </c>
      <c r="VSX7" s="18" t="str">
        <f t="shared" si="241"/>
        <v>VSX</v>
      </c>
      <c r="VSY7" s="18" t="str">
        <f t="shared" si="241"/>
        <v>VSY</v>
      </c>
      <c r="VSZ7" s="18" t="str">
        <f t="shared" si="241"/>
        <v>VSZ</v>
      </c>
      <c r="VTA7" s="18" t="str">
        <f t="shared" si="241"/>
        <v>VTA</v>
      </c>
      <c r="VTB7" s="18" t="str">
        <f t="shared" si="241"/>
        <v>VTB</v>
      </c>
      <c r="VTC7" s="18" t="str">
        <f t="shared" si="241"/>
        <v>VTC</v>
      </c>
      <c r="VTD7" s="18" t="str">
        <f t="shared" si="241"/>
        <v>VTD</v>
      </c>
      <c r="VTE7" s="18" t="str">
        <f t="shared" si="241"/>
        <v>VTE</v>
      </c>
      <c r="VTF7" s="18" t="str">
        <f t="shared" si="241"/>
        <v>VTF</v>
      </c>
      <c r="VTG7" s="18" t="str">
        <f t="shared" si="241"/>
        <v>VTG</v>
      </c>
      <c r="VTH7" s="18" t="str">
        <f t="shared" si="241"/>
        <v>VTH</v>
      </c>
      <c r="VTI7" s="18" t="str">
        <f t="shared" si="241"/>
        <v>VTI</v>
      </c>
      <c r="VTJ7" s="18" t="str">
        <f t="shared" si="241"/>
        <v>VTJ</v>
      </c>
      <c r="VTK7" s="18" t="str">
        <f t="shared" si="241"/>
        <v>VTK</v>
      </c>
      <c r="VTL7" s="18" t="str">
        <f t="shared" si="241"/>
        <v>VTL</v>
      </c>
      <c r="VTM7" s="18" t="str">
        <f t="shared" si="241"/>
        <v>VTM</v>
      </c>
      <c r="VTN7" s="18" t="str">
        <f t="shared" si="241"/>
        <v>VTN</v>
      </c>
      <c r="VTO7" s="18" t="str">
        <f t="shared" si="241"/>
        <v>VTO</v>
      </c>
      <c r="VTP7" s="18" t="str">
        <f t="shared" si="241"/>
        <v>VTP</v>
      </c>
      <c r="VTQ7" s="18" t="str">
        <f t="shared" si="241"/>
        <v>VTQ</v>
      </c>
      <c r="VTR7" s="18" t="str">
        <f t="shared" si="241"/>
        <v>VTR</v>
      </c>
      <c r="VTS7" s="18" t="str">
        <f t="shared" si="241"/>
        <v>VTS</v>
      </c>
      <c r="VTT7" s="18" t="str">
        <f t="shared" si="241"/>
        <v>VTT</v>
      </c>
      <c r="VTU7" s="18" t="str">
        <f t="shared" si="241"/>
        <v>VTU</v>
      </c>
      <c r="VTV7" s="18" t="str">
        <f t="shared" si="241"/>
        <v>VTV</v>
      </c>
      <c r="VTW7" s="18" t="str">
        <f t="shared" si="241"/>
        <v>VTW</v>
      </c>
      <c r="VTX7" s="18" t="str">
        <f t="shared" si="241"/>
        <v>VTX</v>
      </c>
      <c r="VTY7" s="18" t="str">
        <f t="shared" si="241"/>
        <v>VTY</v>
      </c>
      <c r="VTZ7" s="18" t="str">
        <f t="shared" si="241"/>
        <v>VTZ</v>
      </c>
      <c r="VUA7" s="18" t="str">
        <f t="shared" si="241"/>
        <v>VUA</v>
      </c>
      <c r="VUB7" s="18" t="str">
        <f t="shared" si="241"/>
        <v>VUB</v>
      </c>
      <c r="VUC7" s="18" t="str">
        <f t="shared" si="241"/>
        <v>VUC</v>
      </c>
      <c r="VUD7" s="18" t="str">
        <f t="shared" si="241"/>
        <v>VUD</v>
      </c>
      <c r="VUE7" s="18" t="str">
        <f t="shared" si="241"/>
        <v>VUE</v>
      </c>
      <c r="VUF7" s="18" t="str">
        <f t="shared" ref="VUF7:VWQ7" si="242">MID(ADDRESS(4,COLUMN(VUF1),4),1,3)</f>
        <v>VUF</v>
      </c>
      <c r="VUG7" s="18" t="str">
        <f t="shared" si="242"/>
        <v>VUG</v>
      </c>
      <c r="VUH7" s="18" t="str">
        <f t="shared" si="242"/>
        <v>VUH</v>
      </c>
      <c r="VUI7" s="18" t="str">
        <f t="shared" si="242"/>
        <v>VUI</v>
      </c>
      <c r="VUJ7" s="18" t="str">
        <f t="shared" si="242"/>
        <v>VUJ</v>
      </c>
      <c r="VUK7" s="18" t="str">
        <f t="shared" si="242"/>
        <v>VUK</v>
      </c>
      <c r="VUL7" s="18" t="str">
        <f t="shared" si="242"/>
        <v>VUL</v>
      </c>
      <c r="VUM7" s="18" t="str">
        <f t="shared" si="242"/>
        <v>VUM</v>
      </c>
      <c r="VUN7" s="18" t="str">
        <f t="shared" si="242"/>
        <v>VUN</v>
      </c>
      <c r="VUO7" s="18" t="str">
        <f t="shared" si="242"/>
        <v>VUO</v>
      </c>
      <c r="VUP7" s="18" t="str">
        <f t="shared" si="242"/>
        <v>VUP</v>
      </c>
      <c r="VUQ7" s="18" t="str">
        <f t="shared" si="242"/>
        <v>VUQ</v>
      </c>
      <c r="VUR7" s="18" t="str">
        <f t="shared" si="242"/>
        <v>VUR</v>
      </c>
      <c r="VUS7" s="18" t="str">
        <f t="shared" si="242"/>
        <v>VUS</v>
      </c>
      <c r="VUT7" s="18" t="str">
        <f t="shared" si="242"/>
        <v>VUT</v>
      </c>
      <c r="VUU7" s="18" t="str">
        <f t="shared" si="242"/>
        <v>VUU</v>
      </c>
      <c r="VUV7" s="18" t="str">
        <f t="shared" si="242"/>
        <v>VUV</v>
      </c>
      <c r="VUW7" s="18" t="str">
        <f t="shared" si="242"/>
        <v>VUW</v>
      </c>
      <c r="VUX7" s="18" t="str">
        <f t="shared" si="242"/>
        <v>VUX</v>
      </c>
      <c r="VUY7" s="18" t="str">
        <f t="shared" si="242"/>
        <v>VUY</v>
      </c>
      <c r="VUZ7" s="18" t="str">
        <f t="shared" si="242"/>
        <v>VUZ</v>
      </c>
      <c r="VVA7" s="18" t="str">
        <f t="shared" si="242"/>
        <v>VVA</v>
      </c>
      <c r="VVB7" s="18" t="str">
        <f t="shared" si="242"/>
        <v>VVB</v>
      </c>
      <c r="VVC7" s="18" t="str">
        <f t="shared" si="242"/>
        <v>VVC</v>
      </c>
      <c r="VVD7" s="18" t="str">
        <f t="shared" si="242"/>
        <v>VVD</v>
      </c>
      <c r="VVE7" s="18" t="str">
        <f t="shared" si="242"/>
        <v>VVE</v>
      </c>
      <c r="VVF7" s="18" t="str">
        <f t="shared" si="242"/>
        <v>VVF</v>
      </c>
      <c r="VVG7" s="18" t="str">
        <f t="shared" si="242"/>
        <v>VVG</v>
      </c>
      <c r="VVH7" s="18" t="str">
        <f t="shared" si="242"/>
        <v>VVH</v>
      </c>
      <c r="VVI7" s="18" t="str">
        <f t="shared" si="242"/>
        <v>VVI</v>
      </c>
      <c r="VVJ7" s="18" t="str">
        <f t="shared" si="242"/>
        <v>VVJ</v>
      </c>
      <c r="VVK7" s="18" t="str">
        <f t="shared" si="242"/>
        <v>VVK</v>
      </c>
      <c r="VVL7" s="18" t="str">
        <f t="shared" si="242"/>
        <v>VVL</v>
      </c>
      <c r="VVM7" s="18" t="str">
        <f t="shared" si="242"/>
        <v>VVM</v>
      </c>
      <c r="VVN7" s="18" t="str">
        <f t="shared" si="242"/>
        <v>VVN</v>
      </c>
      <c r="VVO7" s="18" t="str">
        <f t="shared" si="242"/>
        <v>VVO</v>
      </c>
      <c r="VVP7" s="18" t="str">
        <f t="shared" si="242"/>
        <v>VVP</v>
      </c>
      <c r="VVQ7" s="18" t="str">
        <f t="shared" si="242"/>
        <v>VVQ</v>
      </c>
      <c r="VVR7" s="18" t="str">
        <f t="shared" si="242"/>
        <v>VVR</v>
      </c>
      <c r="VVS7" s="18" t="str">
        <f t="shared" si="242"/>
        <v>VVS</v>
      </c>
      <c r="VVT7" s="18" t="str">
        <f t="shared" si="242"/>
        <v>VVT</v>
      </c>
      <c r="VVU7" s="18" t="str">
        <f t="shared" si="242"/>
        <v>VVU</v>
      </c>
      <c r="VVV7" s="18" t="str">
        <f t="shared" si="242"/>
        <v>VVV</v>
      </c>
      <c r="VVW7" s="18" t="str">
        <f t="shared" si="242"/>
        <v>VVW</v>
      </c>
      <c r="VVX7" s="18" t="str">
        <f t="shared" si="242"/>
        <v>VVX</v>
      </c>
      <c r="VVY7" s="18" t="str">
        <f t="shared" si="242"/>
        <v>VVY</v>
      </c>
      <c r="VVZ7" s="18" t="str">
        <f t="shared" si="242"/>
        <v>VVZ</v>
      </c>
      <c r="VWA7" s="18" t="str">
        <f t="shared" si="242"/>
        <v>VWA</v>
      </c>
      <c r="VWB7" s="18" t="str">
        <f t="shared" si="242"/>
        <v>VWB</v>
      </c>
      <c r="VWC7" s="18" t="str">
        <f t="shared" si="242"/>
        <v>VWC</v>
      </c>
      <c r="VWD7" s="18" t="str">
        <f t="shared" si="242"/>
        <v>VWD</v>
      </c>
      <c r="VWE7" s="18" t="str">
        <f t="shared" si="242"/>
        <v>VWE</v>
      </c>
      <c r="VWF7" s="18" t="str">
        <f t="shared" si="242"/>
        <v>VWF</v>
      </c>
      <c r="VWG7" s="18" t="str">
        <f t="shared" si="242"/>
        <v>VWG</v>
      </c>
      <c r="VWH7" s="18" t="str">
        <f t="shared" si="242"/>
        <v>VWH</v>
      </c>
      <c r="VWI7" s="18" t="str">
        <f t="shared" si="242"/>
        <v>VWI</v>
      </c>
      <c r="VWJ7" s="18" t="str">
        <f t="shared" si="242"/>
        <v>VWJ</v>
      </c>
      <c r="VWK7" s="18" t="str">
        <f t="shared" si="242"/>
        <v>VWK</v>
      </c>
      <c r="VWL7" s="18" t="str">
        <f t="shared" si="242"/>
        <v>VWL</v>
      </c>
      <c r="VWM7" s="18" t="str">
        <f t="shared" si="242"/>
        <v>VWM</v>
      </c>
      <c r="VWN7" s="18" t="str">
        <f t="shared" si="242"/>
        <v>VWN</v>
      </c>
      <c r="VWO7" s="18" t="str">
        <f t="shared" si="242"/>
        <v>VWO</v>
      </c>
      <c r="VWP7" s="18" t="str">
        <f t="shared" si="242"/>
        <v>VWP</v>
      </c>
      <c r="VWQ7" s="18" t="str">
        <f t="shared" si="242"/>
        <v>VWQ</v>
      </c>
      <c r="VWR7" s="18" t="str">
        <f t="shared" ref="VWR7:VZC7" si="243">MID(ADDRESS(4,COLUMN(VWR1),4),1,3)</f>
        <v>VWR</v>
      </c>
      <c r="VWS7" s="18" t="str">
        <f t="shared" si="243"/>
        <v>VWS</v>
      </c>
      <c r="VWT7" s="18" t="str">
        <f t="shared" si="243"/>
        <v>VWT</v>
      </c>
      <c r="VWU7" s="18" t="str">
        <f t="shared" si="243"/>
        <v>VWU</v>
      </c>
      <c r="VWV7" s="18" t="str">
        <f t="shared" si="243"/>
        <v>VWV</v>
      </c>
      <c r="VWW7" s="18" t="str">
        <f t="shared" si="243"/>
        <v>VWW</v>
      </c>
      <c r="VWX7" s="18" t="str">
        <f t="shared" si="243"/>
        <v>VWX</v>
      </c>
      <c r="VWY7" s="18" t="str">
        <f t="shared" si="243"/>
        <v>VWY</v>
      </c>
      <c r="VWZ7" s="18" t="str">
        <f t="shared" si="243"/>
        <v>VWZ</v>
      </c>
      <c r="VXA7" s="18" t="str">
        <f t="shared" si="243"/>
        <v>VXA</v>
      </c>
      <c r="VXB7" s="18" t="str">
        <f t="shared" si="243"/>
        <v>VXB</v>
      </c>
      <c r="VXC7" s="18" t="str">
        <f t="shared" si="243"/>
        <v>VXC</v>
      </c>
      <c r="VXD7" s="18" t="str">
        <f t="shared" si="243"/>
        <v>VXD</v>
      </c>
      <c r="VXE7" s="18" t="str">
        <f t="shared" si="243"/>
        <v>VXE</v>
      </c>
      <c r="VXF7" s="18" t="str">
        <f t="shared" si="243"/>
        <v>VXF</v>
      </c>
      <c r="VXG7" s="18" t="str">
        <f t="shared" si="243"/>
        <v>VXG</v>
      </c>
      <c r="VXH7" s="18" t="str">
        <f t="shared" si="243"/>
        <v>VXH</v>
      </c>
      <c r="VXI7" s="18" t="str">
        <f t="shared" si="243"/>
        <v>VXI</v>
      </c>
      <c r="VXJ7" s="18" t="str">
        <f t="shared" si="243"/>
        <v>VXJ</v>
      </c>
      <c r="VXK7" s="18" t="str">
        <f t="shared" si="243"/>
        <v>VXK</v>
      </c>
      <c r="VXL7" s="18" t="str">
        <f t="shared" si="243"/>
        <v>VXL</v>
      </c>
      <c r="VXM7" s="18" t="str">
        <f t="shared" si="243"/>
        <v>VXM</v>
      </c>
      <c r="VXN7" s="18" t="str">
        <f t="shared" si="243"/>
        <v>VXN</v>
      </c>
      <c r="VXO7" s="18" t="str">
        <f t="shared" si="243"/>
        <v>VXO</v>
      </c>
      <c r="VXP7" s="18" t="str">
        <f t="shared" si="243"/>
        <v>VXP</v>
      </c>
      <c r="VXQ7" s="18" t="str">
        <f t="shared" si="243"/>
        <v>VXQ</v>
      </c>
      <c r="VXR7" s="18" t="str">
        <f t="shared" si="243"/>
        <v>VXR</v>
      </c>
      <c r="VXS7" s="18" t="str">
        <f t="shared" si="243"/>
        <v>VXS</v>
      </c>
      <c r="VXT7" s="18" t="str">
        <f t="shared" si="243"/>
        <v>VXT</v>
      </c>
      <c r="VXU7" s="18" t="str">
        <f t="shared" si="243"/>
        <v>VXU</v>
      </c>
      <c r="VXV7" s="18" t="str">
        <f t="shared" si="243"/>
        <v>VXV</v>
      </c>
      <c r="VXW7" s="18" t="str">
        <f t="shared" si="243"/>
        <v>VXW</v>
      </c>
      <c r="VXX7" s="18" t="str">
        <f t="shared" si="243"/>
        <v>VXX</v>
      </c>
      <c r="VXY7" s="18" t="str">
        <f t="shared" si="243"/>
        <v>VXY</v>
      </c>
      <c r="VXZ7" s="18" t="str">
        <f t="shared" si="243"/>
        <v>VXZ</v>
      </c>
      <c r="VYA7" s="18" t="str">
        <f t="shared" si="243"/>
        <v>VYA</v>
      </c>
      <c r="VYB7" s="18" t="str">
        <f t="shared" si="243"/>
        <v>VYB</v>
      </c>
      <c r="VYC7" s="18" t="str">
        <f t="shared" si="243"/>
        <v>VYC</v>
      </c>
      <c r="VYD7" s="18" t="str">
        <f t="shared" si="243"/>
        <v>VYD</v>
      </c>
      <c r="VYE7" s="18" t="str">
        <f t="shared" si="243"/>
        <v>VYE</v>
      </c>
      <c r="VYF7" s="18" t="str">
        <f t="shared" si="243"/>
        <v>VYF</v>
      </c>
      <c r="VYG7" s="18" t="str">
        <f t="shared" si="243"/>
        <v>VYG</v>
      </c>
      <c r="VYH7" s="18" t="str">
        <f t="shared" si="243"/>
        <v>VYH</v>
      </c>
      <c r="VYI7" s="18" t="str">
        <f t="shared" si="243"/>
        <v>VYI</v>
      </c>
      <c r="VYJ7" s="18" t="str">
        <f t="shared" si="243"/>
        <v>VYJ</v>
      </c>
      <c r="VYK7" s="18" t="str">
        <f t="shared" si="243"/>
        <v>VYK</v>
      </c>
      <c r="VYL7" s="18" t="str">
        <f t="shared" si="243"/>
        <v>VYL</v>
      </c>
      <c r="VYM7" s="18" t="str">
        <f t="shared" si="243"/>
        <v>VYM</v>
      </c>
      <c r="VYN7" s="18" t="str">
        <f t="shared" si="243"/>
        <v>VYN</v>
      </c>
      <c r="VYO7" s="18" t="str">
        <f t="shared" si="243"/>
        <v>VYO</v>
      </c>
      <c r="VYP7" s="18" t="str">
        <f t="shared" si="243"/>
        <v>VYP</v>
      </c>
      <c r="VYQ7" s="18" t="str">
        <f t="shared" si="243"/>
        <v>VYQ</v>
      </c>
      <c r="VYR7" s="18" t="str">
        <f t="shared" si="243"/>
        <v>VYR</v>
      </c>
      <c r="VYS7" s="18" t="str">
        <f t="shared" si="243"/>
        <v>VYS</v>
      </c>
      <c r="VYT7" s="18" t="str">
        <f t="shared" si="243"/>
        <v>VYT</v>
      </c>
      <c r="VYU7" s="18" t="str">
        <f t="shared" si="243"/>
        <v>VYU</v>
      </c>
      <c r="VYV7" s="18" t="str">
        <f t="shared" si="243"/>
        <v>VYV</v>
      </c>
      <c r="VYW7" s="18" t="str">
        <f t="shared" si="243"/>
        <v>VYW</v>
      </c>
      <c r="VYX7" s="18" t="str">
        <f t="shared" si="243"/>
        <v>VYX</v>
      </c>
      <c r="VYY7" s="18" t="str">
        <f t="shared" si="243"/>
        <v>VYY</v>
      </c>
      <c r="VYZ7" s="18" t="str">
        <f t="shared" si="243"/>
        <v>VYZ</v>
      </c>
      <c r="VZA7" s="18" t="str">
        <f t="shared" si="243"/>
        <v>VZA</v>
      </c>
      <c r="VZB7" s="18" t="str">
        <f t="shared" si="243"/>
        <v>VZB</v>
      </c>
      <c r="VZC7" s="18" t="str">
        <f t="shared" si="243"/>
        <v>VZC</v>
      </c>
      <c r="VZD7" s="18" t="str">
        <f t="shared" ref="VZD7:WBO7" si="244">MID(ADDRESS(4,COLUMN(VZD1),4),1,3)</f>
        <v>VZD</v>
      </c>
      <c r="VZE7" s="18" t="str">
        <f t="shared" si="244"/>
        <v>VZE</v>
      </c>
      <c r="VZF7" s="18" t="str">
        <f t="shared" si="244"/>
        <v>VZF</v>
      </c>
      <c r="VZG7" s="18" t="str">
        <f t="shared" si="244"/>
        <v>VZG</v>
      </c>
      <c r="VZH7" s="18" t="str">
        <f t="shared" si="244"/>
        <v>VZH</v>
      </c>
      <c r="VZI7" s="18" t="str">
        <f t="shared" si="244"/>
        <v>VZI</v>
      </c>
      <c r="VZJ7" s="18" t="str">
        <f t="shared" si="244"/>
        <v>VZJ</v>
      </c>
      <c r="VZK7" s="18" t="str">
        <f t="shared" si="244"/>
        <v>VZK</v>
      </c>
      <c r="VZL7" s="18" t="str">
        <f t="shared" si="244"/>
        <v>VZL</v>
      </c>
      <c r="VZM7" s="18" t="str">
        <f t="shared" si="244"/>
        <v>VZM</v>
      </c>
      <c r="VZN7" s="18" t="str">
        <f t="shared" si="244"/>
        <v>VZN</v>
      </c>
      <c r="VZO7" s="18" t="str">
        <f t="shared" si="244"/>
        <v>VZO</v>
      </c>
      <c r="VZP7" s="18" t="str">
        <f t="shared" si="244"/>
        <v>VZP</v>
      </c>
      <c r="VZQ7" s="18" t="str">
        <f t="shared" si="244"/>
        <v>VZQ</v>
      </c>
      <c r="VZR7" s="18" t="str">
        <f t="shared" si="244"/>
        <v>VZR</v>
      </c>
      <c r="VZS7" s="18" t="str">
        <f t="shared" si="244"/>
        <v>VZS</v>
      </c>
      <c r="VZT7" s="18" t="str">
        <f t="shared" si="244"/>
        <v>VZT</v>
      </c>
      <c r="VZU7" s="18" t="str">
        <f t="shared" si="244"/>
        <v>VZU</v>
      </c>
      <c r="VZV7" s="18" t="str">
        <f t="shared" si="244"/>
        <v>VZV</v>
      </c>
      <c r="VZW7" s="18" t="str">
        <f t="shared" si="244"/>
        <v>VZW</v>
      </c>
      <c r="VZX7" s="18" t="str">
        <f t="shared" si="244"/>
        <v>VZX</v>
      </c>
      <c r="VZY7" s="18" t="str">
        <f t="shared" si="244"/>
        <v>VZY</v>
      </c>
      <c r="VZZ7" s="18" t="str">
        <f t="shared" si="244"/>
        <v>VZZ</v>
      </c>
      <c r="WAA7" s="18" t="str">
        <f t="shared" si="244"/>
        <v>WAA</v>
      </c>
      <c r="WAB7" s="18" t="str">
        <f t="shared" si="244"/>
        <v>WAB</v>
      </c>
      <c r="WAC7" s="18" t="str">
        <f t="shared" si="244"/>
        <v>WAC</v>
      </c>
      <c r="WAD7" s="18" t="str">
        <f t="shared" si="244"/>
        <v>WAD</v>
      </c>
      <c r="WAE7" s="18" t="str">
        <f t="shared" si="244"/>
        <v>WAE</v>
      </c>
      <c r="WAF7" s="18" t="str">
        <f t="shared" si="244"/>
        <v>WAF</v>
      </c>
      <c r="WAG7" s="18" t="str">
        <f t="shared" si="244"/>
        <v>WAG</v>
      </c>
      <c r="WAH7" s="18" t="str">
        <f t="shared" si="244"/>
        <v>WAH</v>
      </c>
      <c r="WAI7" s="18" t="str">
        <f t="shared" si="244"/>
        <v>WAI</v>
      </c>
      <c r="WAJ7" s="18" t="str">
        <f t="shared" si="244"/>
        <v>WAJ</v>
      </c>
      <c r="WAK7" s="18" t="str">
        <f t="shared" si="244"/>
        <v>WAK</v>
      </c>
      <c r="WAL7" s="18" t="str">
        <f t="shared" si="244"/>
        <v>WAL</v>
      </c>
      <c r="WAM7" s="18" t="str">
        <f t="shared" si="244"/>
        <v>WAM</v>
      </c>
      <c r="WAN7" s="18" t="str">
        <f t="shared" si="244"/>
        <v>WAN</v>
      </c>
      <c r="WAO7" s="18" t="str">
        <f t="shared" si="244"/>
        <v>WAO</v>
      </c>
      <c r="WAP7" s="18" t="str">
        <f t="shared" si="244"/>
        <v>WAP</v>
      </c>
      <c r="WAQ7" s="18" t="str">
        <f t="shared" si="244"/>
        <v>WAQ</v>
      </c>
      <c r="WAR7" s="18" t="str">
        <f t="shared" si="244"/>
        <v>WAR</v>
      </c>
      <c r="WAS7" s="18" t="str">
        <f t="shared" si="244"/>
        <v>WAS</v>
      </c>
      <c r="WAT7" s="18" t="str">
        <f t="shared" si="244"/>
        <v>WAT</v>
      </c>
      <c r="WAU7" s="18" t="str">
        <f t="shared" si="244"/>
        <v>WAU</v>
      </c>
      <c r="WAV7" s="18" t="str">
        <f t="shared" si="244"/>
        <v>WAV</v>
      </c>
      <c r="WAW7" s="18" t="str">
        <f t="shared" si="244"/>
        <v>WAW</v>
      </c>
      <c r="WAX7" s="18" t="str">
        <f t="shared" si="244"/>
        <v>WAX</v>
      </c>
      <c r="WAY7" s="18" t="str">
        <f t="shared" si="244"/>
        <v>WAY</v>
      </c>
      <c r="WAZ7" s="18" t="str">
        <f t="shared" si="244"/>
        <v>WAZ</v>
      </c>
      <c r="WBA7" s="18" t="str">
        <f t="shared" si="244"/>
        <v>WBA</v>
      </c>
      <c r="WBB7" s="18" t="str">
        <f t="shared" si="244"/>
        <v>WBB</v>
      </c>
      <c r="WBC7" s="18" t="str">
        <f t="shared" si="244"/>
        <v>WBC</v>
      </c>
      <c r="WBD7" s="18" t="str">
        <f t="shared" si="244"/>
        <v>WBD</v>
      </c>
      <c r="WBE7" s="18" t="str">
        <f t="shared" si="244"/>
        <v>WBE</v>
      </c>
      <c r="WBF7" s="18" t="str">
        <f t="shared" si="244"/>
        <v>WBF</v>
      </c>
      <c r="WBG7" s="18" t="str">
        <f t="shared" si="244"/>
        <v>WBG</v>
      </c>
      <c r="WBH7" s="18" t="str">
        <f t="shared" si="244"/>
        <v>WBH</v>
      </c>
      <c r="WBI7" s="18" t="str">
        <f t="shared" si="244"/>
        <v>WBI</v>
      </c>
      <c r="WBJ7" s="18" t="str">
        <f t="shared" si="244"/>
        <v>WBJ</v>
      </c>
      <c r="WBK7" s="18" t="str">
        <f t="shared" si="244"/>
        <v>WBK</v>
      </c>
      <c r="WBL7" s="18" t="str">
        <f t="shared" si="244"/>
        <v>WBL</v>
      </c>
      <c r="WBM7" s="18" t="str">
        <f t="shared" si="244"/>
        <v>WBM</v>
      </c>
      <c r="WBN7" s="18" t="str">
        <f t="shared" si="244"/>
        <v>WBN</v>
      </c>
      <c r="WBO7" s="18" t="str">
        <f t="shared" si="244"/>
        <v>WBO</v>
      </c>
      <c r="WBP7" s="18" t="str">
        <f t="shared" ref="WBP7:WEA7" si="245">MID(ADDRESS(4,COLUMN(WBP1),4),1,3)</f>
        <v>WBP</v>
      </c>
      <c r="WBQ7" s="18" t="str">
        <f t="shared" si="245"/>
        <v>WBQ</v>
      </c>
      <c r="WBR7" s="18" t="str">
        <f t="shared" si="245"/>
        <v>WBR</v>
      </c>
      <c r="WBS7" s="18" t="str">
        <f t="shared" si="245"/>
        <v>WBS</v>
      </c>
      <c r="WBT7" s="18" t="str">
        <f t="shared" si="245"/>
        <v>WBT</v>
      </c>
      <c r="WBU7" s="18" t="str">
        <f t="shared" si="245"/>
        <v>WBU</v>
      </c>
      <c r="WBV7" s="18" t="str">
        <f t="shared" si="245"/>
        <v>WBV</v>
      </c>
      <c r="WBW7" s="18" t="str">
        <f t="shared" si="245"/>
        <v>WBW</v>
      </c>
      <c r="WBX7" s="18" t="str">
        <f t="shared" si="245"/>
        <v>WBX</v>
      </c>
      <c r="WBY7" s="18" t="str">
        <f t="shared" si="245"/>
        <v>WBY</v>
      </c>
      <c r="WBZ7" s="18" t="str">
        <f t="shared" si="245"/>
        <v>WBZ</v>
      </c>
      <c r="WCA7" s="18" t="str">
        <f t="shared" si="245"/>
        <v>WCA</v>
      </c>
      <c r="WCB7" s="18" t="str">
        <f t="shared" si="245"/>
        <v>WCB</v>
      </c>
      <c r="WCC7" s="18" t="str">
        <f t="shared" si="245"/>
        <v>WCC</v>
      </c>
      <c r="WCD7" s="18" t="str">
        <f t="shared" si="245"/>
        <v>WCD</v>
      </c>
      <c r="WCE7" s="18" t="str">
        <f t="shared" si="245"/>
        <v>WCE</v>
      </c>
      <c r="WCF7" s="18" t="str">
        <f t="shared" si="245"/>
        <v>WCF</v>
      </c>
      <c r="WCG7" s="18" t="str">
        <f t="shared" si="245"/>
        <v>WCG</v>
      </c>
      <c r="WCH7" s="18" t="str">
        <f t="shared" si="245"/>
        <v>WCH</v>
      </c>
      <c r="WCI7" s="18" t="str">
        <f t="shared" si="245"/>
        <v>WCI</v>
      </c>
      <c r="WCJ7" s="18" t="str">
        <f t="shared" si="245"/>
        <v>WCJ</v>
      </c>
      <c r="WCK7" s="18" t="str">
        <f t="shared" si="245"/>
        <v>WCK</v>
      </c>
      <c r="WCL7" s="18" t="str">
        <f t="shared" si="245"/>
        <v>WCL</v>
      </c>
      <c r="WCM7" s="18" t="str">
        <f t="shared" si="245"/>
        <v>WCM</v>
      </c>
      <c r="WCN7" s="18" t="str">
        <f t="shared" si="245"/>
        <v>WCN</v>
      </c>
      <c r="WCO7" s="18" t="str">
        <f t="shared" si="245"/>
        <v>WCO</v>
      </c>
      <c r="WCP7" s="18" t="str">
        <f t="shared" si="245"/>
        <v>WCP</v>
      </c>
      <c r="WCQ7" s="18" t="str">
        <f t="shared" si="245"/>
        <v>WCQ</v>
      </c>
      <c r="WCR7" s="18" t="str">
        <f t="shared" si="245"/>
        <v>WCR</v>
      </c>
      <c r="WCS7" s="18" t="str">
        <f t="shared" si="245"/>
        <v>WCS</v>
      </c>
      <c r="WCT7" s="18" t="str">
        <f t="shared" si="245"/>
        <v>WCT</v>
      </c>
      <c r="WCU7" s="18" t="str">
        <f t="shared" si="245"/>
        <v>WCU</v>
      </c>
      <c r="WCV7" s="18" t="str">
        <f t="shared" si="245"/>
        <v>WCV</v>
      </c>
      <c r="WCW7" s="18" t="str">
        <f t="shared" si="245"/>
        <v>WCW</v>
      </c>
      <c r="WCX7" s="18" t="str">
        <f t="shared" si="245"/>
        <v>WCX</v>
      </c>
      <c r="WCY7" s="18" t="str">
        <f t="shared" si="245"/>
        <v>WCY</v>
      </c>
      <c r="WCZ7" s="18" t="str">
        <f t="shared" si="245"/>
        <v>WCZ</v>
      </c>
      <c r="WDA7" s="18" t="str">
        <f t="shared" si="245"/>
        <v>WDA</v>
      </c>
      <c r="WDB7" s="18" t="str">
        <f t="shared" si="245"/>
        <v>WDB</v>
      </c>
      <c r="WDC7" s="18" t="str">
        <f t="shared" si="245"/>
        <v>WDC</v>
      </c>
      <c r="WDD7" s="18" t="str">
        <f t="shared" si="245"/>
        <v>WDD</v>
      </c>
      <c r="WDE7" s="18" t="str">
        <f t="shared" si="245"/>
        <v>WDE</v>
      </c>
      <c r="WDF7" s="18" t="str">
        <f t="shared" si="245"/>
        <v>WDF</v>
      </c>
      <c r="WDG7" s="18" t="str">
        <f t="shared" si="245"/>
        <v>WDG</v>
      </c>
      <c r="WDH7" s="18" t="str">
        <f t="shared" si="245"/>
        <v>WDH</v>
      </c>
      <c r="WDI7" s="18" t="str">
        <f t="shared" si="245"/>
        <v>WDI</v>
      </c>
      <c r="WDJ7" s="18" t="str">
        <f t="shared" si="245"/>
        <v>WDJ</v>
      </c>
      <c r="WDK7" s="18" t="str">
        <f t="shared" si="245"/>
        <v>WDK</v>
      </c>
      <c r="WDL7" s="18" t="str">
        <f t="shared" si="245"/>
        <v>WDL</v>
      </c>
      <c r="WDM7" s="18" t="str">
        <f t="shared" si="245"/>
        <v>WDM</v>
      </c>
      <c r="WDN7" s="18" t="str">
        <f t="shared" si="245"/>
        <v>WDN</v>
      </c>
      <c r="WDO7" s="18" t="str">
        <f t="shared" si="245"/>
        <v>WDO</v>
      </c>
      <c r="WDP7" s="18" t="str">
        <f t="shared" si="245"/>
        <v>WDP</v>
      </c>
      <c r="WDQ7" s="18" t="str">
        <f t="shared" si="245"/>
        <v>WDQ</v>
      </c>
      <c r="WDR7" s="18" t="str">
        <f t="shared" si="245"/>
        <v>WDR</v>
      </c>
      <c r="WDS7" s="18" t="str">
        <f t="shared" si="245"/>
        <v>WDS</v>
      </c>
      <c r="WDT7" s="18" t="str">
        <f t="shared" si="245"/>
        <v>WDT</v>
      </c>
      <c r="WDU7" s="18" t="str">
        <f t="shared" si="245"/>
        <v>WDU</v>
      </c>
      <c r="WDV7" s="18" t="str">
        <f t="shared" si="245"/>
        <v>WDV</v>
      </c>
      <c r="WDW7" s="18" t="str">
        <f t="shared" si="245"/>
        <v>WDW</v>
      </c>
      <c r="WDX7" s="18" t="str">
        <f t="shared" si="245"/>
        <v>WDX</v>
      </c>
      <c r="WDY7" s="18" t="str">
        <f t="shared" si="245"/>
        <v>WDY</v>
      </c>
      <c r="WDZ7" s="18" t="str">
        <f t="shared" si="245"/>
        <v>WDZ</v>
      </c>
      <c r="WEA7" s="18" t="str">
        <f t="shared" si="245"/>
        <v>WEA</v>
      </c>
      <c r="WEB7" s="18" t="str">
        <f t="shared" ref="WEB7:WGM7" si="246">MID(ADDRESS(4,COLUMN(WEB1),4),1,3)</f>
        <v>WEB</v>
      </c>
      <c r="WEC7" s="18" t="str">
        <f t="shared" si="246"/>
        <v>WEC</v>
      </c>
      <c r="WED7" s="18" t="str">
        <f t="shared" si="246"/>
        <v>WED</v>
      </c>
      <c r="WEE7" s="18" t="str">
        <f t="shared" si="246"/>
        <v>WEE</v>
      </c>
      <c r="WEF7" s="18" t="str">
        <f t="shared" si="246"/>
        <v>WEF</v>
      </c>
      <c r="WEG7" s="18" t="str">
        <f t="shared" si="246"/>
        <v>WEG</v>
      </c>
      <c r="WEH7" s="18" t="str">
        <f t="shared" si="246"/>
        <v>WEH</v>
      </c>
      <c r="WEI7" s="18" t="str">
        <f t="shared" si="246"/>
        <v>WEI</v>
      </c>
      <c r="WEJ7" s="18" t="str">
        <f t="shared" si="246"/>
        <v>WEJ</v>
      </c>
      <c r="WEK7" s="18" t="str">
        <f t="shared" si="246"/>
        <v>WEK</v>
      </c>
      <c r="WEL7" s="18" t="str">
        <f t="shared" si="246"/>
        <v>WEL</v>
      </c>
      <c r="WEM7" s="18" t="str">
        <f t="shared" si="246"/>
        <v>WEM</v>
      </c>
      <c r="WEN7" s="18" t="str">
        <f t="shared" si="246"/>
        <v>WEN</v>
      </c>
      <c r="WEO7" s="18" t="str">
        <f t="shared" si="246"/>
        <v>WEO</v>
      </c>
      <c r="WEP7" s="18" t="str">
        <f t="shared" si="246"/>
        <v>WEP</v>
      </c>
      <c r="WEQ7" s="18" t="str">
        <f t="shared" si="246"/>
        <v>WEQ</v>
      </c>
      <c r="WER7" s="18" t="str">
        <f t="shared" si="246"/>
        <v>WER</v>
      </c>
      <c r="WES7" s="18" t="str">
        <f t="shared" si="246"/>
        <v>WES</v>
      </c>
      <c r="WET7" s="18" t="str">
        <f t="shared" si="246"/>
        <v>WET</v>
      </c>
      <c r="WEU7" s="18" t="str">
        <f t="shared" si="246"/>
        <v>WEU</v>
      </c>
      <c r="WEV7" s="18" t="str">
        <f t="shared" si="246"/>
        <v>WEV</v>
      </c>
      <c r="WEW7" s="18" t="str">
        <f t="shared" si="246"/>
        <v>WEW</v>
      </c>
      <c r="WEX7" s="18" t="str">
        <f t="shared" si="246"/>
        <v>WEX</v>
      </c>
      <c r="WEY7" s="18" t="str">
        <f t="shared" si="246"/>
        <v>WEY</v>
      </c>
      <c r="WEZ7" s="18" t="str">
        <f t="shared" si="246"/>
        <v>WEZ</v>
      </c>
      <c r="WFA7" s="18" t="str">
        <f t="shared" si="246"/>
        <v>WFA</v>
      </c>
      <c r="WFB7" s="18" t="str">
        <f t="shared" si="246"/>
        <v>WFB</v>
      </c>
      <c r="WFC7" s="18" t="str">
        <f t="shared" si="246"/>
        <v>WFC</v>
      </c>
      <c r="WFD7" s="18" t="str">
        <f t="shared" si="246"/>
        <v>WFD</v>
      </c>
      <c r="WFE7" s="18" t="str">
        <f t="shared" si="246"/>
        <v>WFE</v>
      </c>
      <c r="WFF7" s="18" t="str">
        <f t="shared" si="246"/>
        <v>WFF</v>
      </c>
      <c r="WFG7" s="18" t="str">
        <f t="shared" si="246"/>
        <v>WFG</v>
      </c>
      <c r="WFH7" s="18" t="str">
        <f t="shared" si="246"/>
        <v>WFH</v>
      </c>
      <c r="WFI7" s="18" t="str">
        <f t="shared" si="246"/>
        <v>WFI</v>
      </c>
      <c r="WFJ7" s="18" t="str">
        <f t="shared" si="246"/>
        <v>WFJ</v>
      </c>
      <c r="WFK7" s="18" t="str">
        <f t="shared" si="246"/>
        <v>WFK</v>
      </c>
      <c r="WFL7" s="18" t="str">
        <f t="shared" si="246"/>
        <v>WFL</v>
      </c>
      <c r="WFM7" s="18" t="str">
        <f t="shared" si="246"/>
        <v>WFM</v>
      </c>
      <c r="WFN7" s="18" t="str">
        <f t="shared" si="246"/>
        <v>WFN</v>
      </c>
      <c r="WFO7" s="18" t="str">
        <f t="shared" si="246"/>
        <v>WFO</v>
      </c>
      <c r="WFP7" s="18" t="str">
        <f t="shared" si="246"/>
        <v>WFP</v>
      </c>
      <c r="WFQ7" s="18" t="str">
        <f t="shared" si="246"/>
        <v>WFQ</v>
      </c>
      <c r="WFR7" s="18" t="str">
        <f t="shared" si="246"/>
        <v>WFR</v>
      </c>
      <c r="WFS7" s="18" t="str">
        <f t="shared" si="246"/>
        <v>WFS</v>
      </c>
      <c r="WFT7" s="18" t="str">
        <f t="shared" si="246"/>
        <v>WFT</v>
      </c>
      <c r="WFU7" s="18" t="str">
        <f t="shared" si="246"/>
        <v>WFU</v>
      </c>
      <c r="WFV7" s="18" t="str">
        <f t="shared" si="246"/>
        <v>WFV</v>
      </c>
      <c r="WFW7" s="18" t="str">
        <f t="shared" si="246"/>
        <v>WFW</v>
      </c>
      <c r="WFX7" s="18" t="str">
        <f t="shared" si="246"/>
        <v>WFX</v>
      </c>
      <c r="WFY7" s="18" t="str">
        <f t="shared" si="246"/>
        <v>WFY</v>
      </c>
      <c r="WFZ7" s="18" t="str">
        <f t="shared" si="246"/>
        <v>WFZ</v>
      </c>
      <c r="WGA7" s="18" t="str">
        <f t="shared" si="246"/>
        <v>WGA</v>
      </c>
      <c r="WGB7" s="18" t="str">
        <f t="shared" si="246"/>
        <v>WGB</v>
      </c>
      <c r="WGC7" s="18" t="str">
        <f t="shared" si="246"/>
        <v>WGC</v>
      </c>
      <c r="WGD7" s="18" t="str">
        <f t="shared" si="246"/>
        <v>WGD</v>
      </c>
      <c r="WGE7" s="18" t="str">
        <f t="shared" si="246"/>
        <v>WGE</v>
      </c>
      <c r="WGF7" s="18" t="str">
        <f t="shared" si="246"/>
        <v>WGF</v>
      </c>
      <c r="WGG7" s="18" t="str">
        <f t="shared" si="246"/>
        <v>WGG</v>
      </c>
      <c r="WGH7" s="18" t="str">
        <f t="shared" si="246"/>
        <v>WGH</v>
      </c>
      <c r="WGI7" s="18" t="str">
        <f t="shared" si="246"/>
        <v>WGI</v>
      </c>
      <c r="WGJ7" s="18" t="str">
        <f t="shared" si="246"/>
        <v>WGJ</v>
      </c>
      <c r="WGK7" s="18" t="str">
        <f t="shared" si="246"/>
        <v>WGK</v>
      </c>
      <c r="WGL7" s="18" t="str">
        <f t="shared" si="246"/>
        <v>WGL</v>
      </c>
      <c r="WGM7" s="18" t="str">
        <f t="shared" si="246"/>
        <v>WGM</v>
      </c>
      <c r="WGN7" s="18" t="str">
        <f t="shared" ref="WGN7:WIY7" si="247">MID(ADDRESS(4,COLUMN(WGN1),4),1,3)</f>
        <v>WGN</v>
      </c>
      <c r="WGO7" s="18" t="str">
        <f t="shared" si="247"/>
        <v>WGO</v>
      </c>
      <c r="WGP7" s="18" t="str">
        <f t="shared" si="247"/>
        <v>WGP</v>
      </c>
      <c r="WGQ7" s="18" t="str">
        <f t="shared" si="247"/>
        <v>WGQ</v>
      </c>
      <c r="WGR7" s="18" t="str">
        <f t="shared" si="247"/>
        <v>WGR</v>
      </c>
      <c r="WGS7" s="18" t="str">
        <f t="shared" si="247"/>
        <v>WGS</v>
      </c>
      <c r="WGT7" s="18" t="str">
        <f t="shared" si="247"/>
        <v>WGT</v>
      </c>
      <c r="WGU7" s="18" t="str">
        <f t="shared" si="247"/>
        <v>WGU</v>
      </c>
      <c r="WGV7" s="18" t="str">
        <f t="shared" si="247"/>
        <v>WGV</v>
      </c>
      <c r="WGW7" s="18" t="str">
        <f t="shared" si="247"/>
        <v>WGW</v>
      </c>
      <c r="WGX7" s="18" t="str">
        <f t="shared" si="247"/>
        <v>WGX</v>
      </c>
      <c r="WGY7" s="18" t="str">
        <f t="shared" si="247"/>
        <v>WGY</v>
      </c>
      <c r="WGZ7" s="18" t="str">
        <f t="shared" si="247"/>
        <v>WGZ</v>
      </c>
      <c r="WHA7" s="18" t="str">
        <f t="shared" si="247"/>
        <v>WHA</v>
      </c>
      <c r="WHB7" s="18" t="str">
        <f t="shared" si="247"/>
        <v>WHB</v>
      </c>
      <c r="WHC7" s="18" t="str">
        <f t="shared" si="247"/>
        <v>WHC</v>
      </c>
      <c r="WHD7" s="18" t="str">
        <f t="shared" si="247"/>
        <v>WHD</v>
      </c>
      <c r="WHE7" s="18" t="str">
        <f t="shared" si="247"/>
        <v>WHE</v>
      </c>
      <c r="WHF7" s="18" t="str">
        <f t="shared" si="247"/>
        <v>WHF</v>
      </c>
      <c r="WHG7" s="18" t="str">
        <f t="shared" si="247"/>
        <v>WHG</v>
      </c>
      <c r="WHH7" s="18" t="str">
        <f t="shared" si="247"/>
        <v>WHH</v>
      </c>
      <c r="WHI7" s="18" t="str">
        <f t="shared" si="247"/>
        <v>WHI</v>
      </c>
      <c r="WHJ7" s="18" t="str">
        <f t="shared" si="247"/>
        <v>WHJ</v>
      </c>
      <c r="WHK7" s="18" t="str">
        <f t="shared" si="247"/>
        <v>WHK</v>
      </c>
      <c r="WHL7" s="18" t="str">
        <f t="shared" si="247"/>
        <v>WHL</v>
      </c>
      <c r="WHM7" s="18" t="str">
        <f t="shared" si="247"/>
        <v>WHM</v>
      </c>
      <c r="WHN7" s="18" t="str">
        <f t="shared" si="247"/>
        <v>WHN</v>
      </c>
      <c r="WHO7" s="18" t="str">
        <f t="shared" si="247"/>
        <v>WHO</v>
      </c>
      <c r="WHP7" s="18" t="str">
        <f t="shared" si="247"/>
        <v>WHP</v>
      </c>
      <c r="WHQ7" s="18" t="str">
        <f t="shared" si="247"/>
        <v>WHQ</v>
      </c>
      <c r="WHR7" s="18" t="str">
        <f t="shared" si="247"/>
        <v>WHR</v>
      </c>
      <c r="WHS7" s="18" t="str">
        <f t="shared" si="247"/>
        <v>WHS</v>
      </c>
      <c r="WHT7" s="18" t="str">
        <f t="shared" si="247"/>
        <v>WHT</v>
      </c>
      <c r="WHU7" s="18" t="str">
        <f t="shared" si="247"/>
        <v>WHU</v>
      </c>
      <c r="WHV7" s="18" t="str">
        <f t="shared" si="247"/>
        <v>WHV</v>
      </c>
      <c r="WHW7" s="18" t="str">
        <f t="shared" si="247"/>
        <v>WHW</v>
      </c>
      <c r="WHX7" s="18" t="str">
        <f t="shared" si="247"/>
        <v>WHX</v>
      </c>
      <c r="WHY7" s="18" t="str">
        <f t="shared" si="247"/>
        <v>WHY</v>
      </c>
      <c r="WHZ7" s="18" t="str">
        <f t="shared" si="247"/>
        <v>WHZ</v>
      </c>
      <c r="WIA7" s="18" t="str">
        <f t="shared" si="247"/>
        <v>WIA</v>
      </c>
      <c r="WIB7" s="18" t="str">
        <f t="shared" si="247"/>
        <v>WIB</v>
      </c>
      <c r="WIC7" s="18" t="str">
        <f t="shared" si="247"/>
        <v>WIC</v>
      </c>
      <c r="WID7" s="18" t="str">
        <f t="shared" si="247"/>
        <v>WID</v>
      </c>
      <c r="WIE7" s="18" t="str">
        <f t="shared" si="247"/>
        <v>WIE</v>
      </c>
      <c r="WIF7" s="18" t="str">
        <f t="shared" si="247"/>
        <v>WIF</v>
      </c>
      <c r="WIG7" s="18" t="str">
        <f t="shared" si="247"/>
        <v>WIG</v>
      </c>
      <c r="WIH7" s="18" t="str">
        <f t="shared" si="247"/>
        <v>WIH</v>
      </c>
      <c r="WII7" s="18" t="str">
        <f t="shared" si="247"/>
        <v>WII</v>
      </c>
      <c r="WIJ7" s="18" t="str">
        <f t="shared" si="247"/>
        <v>WIJ</v>
      </c>
      <c r="WIK7" s="18" t="str">
        <f t="shared" si="247"/>
        <v>WIK</v>
      </c>
      <c r="WIL7" s="18" t="str">
        <f t="shared" si="247"/>
        <v>WIL</v>
      </c>
      <c r="WIM7" s="18" t="str">
        <f t="shared" si="247"/>
        <v>WIM</v>
      </c>
      <c r="WIN7" s="18" t="str">
        <f t="shared" si="247"/>
        <v>WIN</v>
      </c>
      <c r="WIO7" s="18" t="str">
        <f t="shared" si="247"/>
        <v>WIO</v>
      </c>
      <c r="WIP7" s="18" t="str">
        <f t="shared" si="247"/>
        <v>WIP</v>
      </c>
      <c r="WIQ7" s="18" t="str">
        <f t="shared" si="247"/>
        <v>WIQ</v>
      </c>
      <c r="WIR7" s="18" t="str">
        <f t="shared" si="247"/>
        <v>WIR</v>
      </c>
      <c r="WIS7" s="18" t="str">
        <f t="shared" si="247"/>
        <v>WIS</v>
      </c>
      <c r="WIT7" s="18" t="str">
        <f t="shared" si="247"/>
        <v>WIT</v>
      </c>
      <c r="WIU7" s="18" t="str">
        <f t="shared" si="247"/>
        <v>WIU</v>
      </c>
      <c r="WIV7" s="18" t="str">
        <f t="shared" si="247"/>
        <v>WIV</v>
      </c>
      <c r="WIW7" s="18" t="str">
        <f t="shared" si="247"/>
        <v>WIW</v>
      </c>
      <c r="WIX7" s="18" t="str">
        <f t="shared" si="247"/>
        <v>WIX</v>
      </c>
      <c r="WIY7" s="18" t="str">
        <f t="shared" si="247"/>
        <v>WIY</v>
      </c>
      <c r="WIZ7" s="18" t="str">
        <f t="shared" ref="WIZ7:WLK7" si="248">MID(ADDRESS(4,COLUMN(WIZ1),4),1,3)</f>
        <v>WIZ</v>
      </c>
      <c r="WJA7" s="18" t="str">
        <f t="shared" si="248"/>
        <v>WJA</v>
      </c>
      <c r="WJB7" s="18" t="str">
        <f t="shared" si="248"/>
        <v>WJB</v>
      </c>
      <c r="WJC7" s="18" t="str">
        <f t="shared" si="248"/>
        <v>WJC</v>
      </c>
      <c r="WJD7" s="18" t="str">
        <f t="shared" si="248"/>
        <v>WJD</v>
      </c>
      <c r="WJE7" s="18" t="str">
        <f t="shared" si="248"/>
        <v>WJE</v>
      </c>
      <c r="WJF7" s="18" t="str">
        <f t="shared" si="248"/>
        <v>WJF</v>
      </c>
      <c r="WJG7" s="18" t="str">
        <f t="shared" si="248"/>
        <v>WJG</v>
      </c>
      <c r="WJH7" s="18" t="str">
        <f t="shared" si="248"/>
        <v>WJH</v>
      </c>
      <c r="WJI7" s="18" t="str">
        <f t="shared" si="248"/>
        <v>WJI</v>
      </c>
      <c r="WJJ7" s="18" t="str">
        <f t="shared" si="248"/>
        <v>WJJ</v>
      </c>
      <c r="WJK7" s="18" t="str">
        <f t="shared" si="248"/>
        <v>WJK</v>
      </c>
      <c r="WJL7" s="18" t="str">
        <f t="shared" si="248"/>
        <v>WJL</v>
      </c>
      <c r="WJM7" s="18" t="str">
        <f t="shared" si="248"/>
        <v>WJM</v>
      </c>
      <c r="WJN7" s="18" t="str">
        <f t="shared" si="248"/>
        <v>WJN</v>
      </c>
      <c r="WJO7" s="18" t="str">
        <f t="shared" si="248"/>
        <v>WJO</v>
      </c>
      <c r="WJP7" s="18" t="str">
        <f t="shared" si="248"/>
        <v>WJP</v>
      </c>
      <c r="WJQ7" s="18" t="str">
        <f t="shared" si="248"/>
        <v>WJQ</v>
      </c>
      <c r="WJR7" s="18" t="str">
        <f t="shared" si="248"/>
        <v>WJR</v>
      </c>
      <c r="WJS7" s="18" t="str">
        <f t="shared" si="248"/>
        <v>WJS</v>
      </c>
      <c r="WJT7" s="18" t="str">
        <f t="shared" si="248"/>
        <v>WJT</v>
      </c>
      <c r="WJU7" s="18" t="str">
        <f t="shared" si="248"/>
        <v>WJU</v>
      </c>
      <c r="WJV7" s="18" t="str">
        <f t="shared" si="248"/>
        <v>WJV</v>
      </c>
      <c r="WJW7" s="18" t="str">
        <f t="shared" si="248"/>
        <v>WJW</v>
      </c>
      <c r="WJX7" s="18" t="str">
        <f t="shared" si="248"/>
        <v>WJX</v>
      </c>
      <c r="WJY7" s="18" t="str">
        <f t="shared" si="248"/>
        <v>WJY</v>
      </c>
      <c r="WJZ7" s="18" t="str">
        <f t="shared" si="248"/>
        <v>WJZ</v>
      </c>
      <c r="WKA7" s="18" t="str">
        <f t="shared" si="248"/>
        <v>WKA</v>
      </c>
      <c r="WKB7" s="18" t="str">
        <f t="shared" si="248"/>
        <v>WKB</v>
      </c>
      <c r="WKC7" s="18" t="str">
        <f t="shared" si="248"/>
        <v>WKC</v>
      </c>
      <c r="WKD7" s="18" t="str">
        <f t="shared" si="248"/>
        <v>WKD</v>
      </c>
      <c r="WKE7" s="18" t="str">
        <f t="shared" si="248"/>
        <v>WKE</v>
      </c>
      <c r="WKF7" s="18" t="str">
        <f t="shared" si="248"/>
        <v>WKF</v>
      </c>
      <c r="WKG7" s="18" t="str">
        <f t="shared" si="248"/>
        <v>WKG</v>
      </c>
      <c r="WKH7" s="18" t="str">
        <f t="shared" si="248"/>
        <v>WKH</v>
      </c>
      <c r="WKI7" s="18" t="str">
        <f t="shared" si="248"/>
        <v>WKI</v>
      </c>
      <c r="WKJ7" s="18" t="str">
        <f t="shared" si="248"/>
        <v>WKJ</v>
      </c>
      <c r="WKK7" s="18" t="str">
        <f t="shared" si="248"/>
        <v>WKK</v>
      </c>
      <c r="WKL7" s="18" t="str">
        <f t="shared" si="248"/>
        <v>WKL</v>
      </c>
      <c r="WKM7" s="18" t="str">
        <f t="shared" si="248"/>
        <v>WKM</v>
      </c>
      <c r="WKN7" s="18" t="str">
        <f t="shared" si="248"/>
        <v>WKN</v>
      </c>
      <c r="WKO7" s="18" t="str">
        <f t="shared" si="248"/>
        <v>WKO</v>
      </c>
      <c r="WKP7" s="18" t="str">
        <f t="shared" si="248"/>
        <v>WKP</v>
      </c>
      <c r="WKQ7" s="18" t="str">
        <f t="shared" si="248"/>
        <v>WKQ</v>
      </c>
      <c r="WKR7" s="18" t="str">
        <f t="shared" si="248"/>
        <v>WKR</v>
      </c>
      <c r="WKS7" s="18" t="str">
        <f t="shared" si="248"/>
        <v>WKS</v>
      </c>
      <c r="WKT7" s="18" t="str">
        <f t="shared" si="248"/>
        <v>WKT</v>
      </c>
      <c r="WKU7" s="18" t="str">
        <f t="shared" si="248"/>
        <v>WKU</v>
      </c>
      <c r="WKV7" s="18" t="str">
        <f t="shared" si="248"/>
        <v>WKV</v>
      </c>
      <c r="WKW7" s="18" t="str">
        <f t="shared" si="248"/>
        <v>WKW</v>
      </c>
      <c r="WKX7" s="18" t="str">
        <f t="shared" si="248"/>
        <v>WKX</v>
      </c>
      <c r="WKY7" s="18" t="str">
        <f t="shared" si="248"/>
        <v>WKY</v>
      </c>
      <c r="WKZ7" s="18" t="str">
        <f t="shared" si="248"/>
        <v>WKZ</v>
      </c>
      <c r="WLA7" s="18" t="str">
        <f t="shared" si="248"/>
        <v>WLA</v>
      </c>
      <c r="WLB7" s="18" t="str">
        <f t="shared" si="248"/>
        <v>WLB</v>
      </c>
      <c r="WLC7" s="18" t="str">
        <f t="shared" si="248"/>
        <v>WLC</v>
      </c>
      <c r="WLD7" s="18" t="str">
        <f t="shared" si="248"/>
        <v>WLD</v>
      </c>
      <c r="WLE7" s="18" t="str">
        <f t="shared" si="248"/>
        <v>WLE</v>
      </c>
      <c r="WLF7" s="18" t="str">
        <f t="shared" si="248"/>
        <v>WLF</v>
      </c>
      <c r="WLG7" s="18" t="str">
        <f t="shared" si="248"/>
        <v>WLG</v>
      </c>
      <c r="WLH7" s="18" t="str">
        <f t="shared" si="248"/>
        <v>WLH</v>
      </c>
      <c r="WLI7" s="18" t="str">
        <f t="shared" si="248"/>
        <v>WLI</v>
      </c>
      <c r="WLJ7" s="18" t="str">
        <f t="shared" si="248"/>
        <v>WLJ</v>
      </c>
      <c r="WLK7" s="18" t="str">
        <f t="shared" si="248"/>
        <v>WLK</v>
      </c>
      <c r="WLL7" s="18" t="str">
        <f t="shared" ref="WLL7:WNW7" si="249">MID(ADDRESS(4,COLUMN(WLL1),4),1,3)</f>
        <v>WLL</v>
      </c>
      <c r="WLM7" s="18" t="str">
        <f t="shared" si="249"/>
        <v>WLM</v>
      </c>
      <c r="WLN7" s="18" t="str">
        <f t="shared" si="249"/>
        <v>WLN</v>
      </c>
      <c r="WLO7" s="18" t="str">
        <f t="shared" si="249"/>
        <v>WLO</v>
      </c>
      <c r="WLP7" s="18" t="str">
        <f t="shared" si="249"/>
        <v>WLP</v>
      </c>
      <c r="WLQ7" s="18" t="str">
        <f t="shared" si="249"/>
        <v>WLQ</v>
      </c>
      <c r="WLR7" s="18" t="str">
        <f t="shared" si="249"/>
        <v>WLR</v>
      </c>
      <c r="WLS7" s="18" t="str">
        <f t="shared" si="249"/>
        <v>WLS</v>
      </c>
      <c r="WLT7" s="18" t="str">
        <f t="shared" si="249"/>
        <v>WLT</v>
      </c>
      <c r="WLU7" s="18" t="str">
        <f t="shared" si="249"/>
        <v>WLU</v>
      </c>
      <c r="WLV7" s="18" t="str">
        <f t="shared" si="249"/>
        <v>WLV</v>
      </c>
      <c r="WLW7" s="18" t="str">
        <f t="shared" si="249"/>
        <v>WLW</v>
      </c>
      <c r="WLX7" s="18" t="str">
        <f t="shared" si="249"/>
        <v>WLX</v>
      </c>
      <c r="WLY7" s="18" t="str">
        <f t="shared" si="249"/>
        <v>WLY</v>
      </c>
      <c r="WLZ7" s="18" t="str">
        <f t="shared" si="249"/>
        <v>WLZ</v>
      </c>
      <c r="WMA7" s="18" t="str">
        <f t="shared" si="249"/>
        <v>WMA</v>
      </c>
      <c r="WMB7" s="18" t="str">
        <f t="shared" si="249"/>
        <v>WMB</v>
      </c>
      <c r="WMC7" s="18" t="str">
        <f t="shared" si="249"/>
        <v>WMC</v>
      </c>
      <c r="WMD7" s="18" t="str">
        <f t="shared" si="249"/>
        <v>WMD</v>
      </c>
      <c r="WME7" s="18" t="str">
        <f t="shared" si="249"/>
        <v>WME</v>
      </c>
      <c r="WMF7" s="18" t="str">
        <f t="shared" si="249"/>
        <v>WMF</v>
      </c>
      <c r="WMG7" s="18" t="str">
        <f t="shared" si="249"/>
        <v>WMG</v>
      </c>
      <c r="WMH7" s="18" t="str">
        <f t="shared" si="249"/>
        <v>WMH</v>
      </c>
      <c r="WMI7" s="18" t="str">
        <f t="shared" si="249"/>
        <v>WMI</v>
      </c>
      <c r="WMJ7" s="18" t="str">
        <f t="shared" si="249"/>
        <v>WMJ</v>
      </c>
      <c r="WMK7" s="18" t="str">
        <f t="shared" si="249"/>
        <v>WMK</v>
      </c>
      <c r="WML7" s="18" t="str">
        <f t="shared" si="249"/>
        <v>WML</v>
      </c>
      <c r="WMM7" s="18" t="str">
        <f t="shared" si="249"/>
        <v>WMM</v>
      </c>
      <c r="WMN7" s="18" t="str">
        <f t="shared" si="249"/>
        <v>WMN</v>
      </c>
      <c r="WMO7" s="18" t="str">
        <f t="shared" si="249"/>
        <v>WMO</v>
      </c>
      <c r="WMP7" s="18" t="str">
        <f t="shared" si="249"/>
        <v>WMP</v>
      </c>
      <c r="WMQ7" s="18" t="str">
        <f t="shared" si="249"/>
        <v>WMQ</v>
      </c>
      <c r="WMR7" s="18" t="str">
        <f t="shared" si="249"/>
        <v>WMR</v>
      </c>
      <c r="WMS7" s="18" t="str">
        <f t="shared" si="249"/>
        <v>WMS</v>
      </c>
      <c r="WMT7" s="18" t="str">
        <f t="shared" si="249"/>
        <v>WMT</v>
      </c>
      <c r="WMU7" s="18" t="str">
        <f t="shared" si="249"/>
        <v>WMU</v>
      </c>
      <c r="WMV7" s="18" t="str">
        <f t="shared" si="249"/>
        <v>WMV</v>
      </c>
      <c r="WMW7" s="18" t="str">
        <f t="shared" si="249"/>
        <v>WMW</v>
      </c>
      <c r="WMX7" s="18" t="str">
        <f t="shared" si="249"/>
        <v>WMX</v>
      </c>
      <c r="WMY7" s="18" t="str">
        <f t="shared" si="249"/>
        <v>WMY</v>
      </c>
      <c r="WMZ7" s="18" t="str">
        <f t="shared" si="249"/>
        <v>WMZ</v>
      </c>
      <c r="WNA7" s="18" t="str">
        <f t="shared" si="249"/>
        <v>WNA</v>
      </c>
      <c r="WNB7" s="18" t="str">
        <f t="shared" si="249"/>
        <v>WNB</v>
      </c>
      <c r="WNC7" s="18" t="str">
        <f t="shared" si="249"/>
        <v>WNC</v>
      </c>
      <c r="WND7" s="18" t="str">
        <f t="shared" si="249"/>
        <v>WND</v>
      </c>
      <c r="WNE7" s="18" t="str">
        <f t="shared" si="249"/>
        <v>WNE</v>
      </c>
      <c r="WNF7" s="18" t="str">
        <f t="shared" si="249"/>
        <v>WNF</v>
      </c>
      <c r="WNG7" s="18" t="str">
        <f t="shared" si="249"/>
        <v>WNG</v>
      </c>
      <c r="WNH7" s="18" t="str">
        <f t="shared" si="249"/>
        <v>WNH</v>
      </c>
      <c r="WNI7" s="18" t="str">
        <f t="shared" si="249"/>
        <v>WNI</v>
      </c>
      <c r="WNJ7" s="18" t="str">
        <f t="shared" si="249"/>
        <v>WNJ</v>
      </c>
      <c r="WNK7" s="18" t="str">
        <f t="shared" si="249"/>
        <v>WNK</v>
      </c>
      <c r="WNL7" s="18" t="str">
        <f t="shared" si="249"/>
        <v>WNL</v>
      </c>
      <c r="WNM7" s="18" t="str">
        <f t="shared" si="249"/>
        <v>WNM</v>
      </c>
      <c r="WNN7" s="18" t="str">
        <f t="shared" si="249"/>
        <v>WNN</v>
      </c>
      <c r="WNO7" s="18" t="str">
        <f t="shared" si="249"/>
        <v>WNO</v>
      </c>
      <c r="WNP7" s="18" t="str">
        <f t="shared" si="249"/>
        <v>WNP</v>
      </c>
      <c r="WNQ7" s="18" t="str">
        <f t="shared" si="249"/>
        <v>WNQ</v>
      </c>
      <c r="WNR7" s="18" t="str">
        <f t="shared" si="249"/>
        <v>WNR</v>
      </c>
      <c r="WNS7" s="18" t="str">
        <f t="shared" si="249"/>
        <v>WNS</v>
      </c>
      <c r="WNT7" s="18" t="str">
        <f t="shared" si="249"/>
        <v>WNT</v>
      </c>
      <c r="WNU7" s="18" t="str">
        <f t="shared" si="249"/>
        <v>WNU</v>
      </c>
      <c r="WNV7" s="18" t="str">
        <f t="shared" si="249"/>
        <v>WNV</v>
      </c>
      <c r="WNW7" s="18" t="str">
        <f t="shared" si="249"/>
        <v>WNW</v>
      </c>
      <c r="WNX7" s="18" t="str">
        <f t="shared" ref="WNX7:WQI7" si="250">MID(ADDRESS(4,COLUMN(WNX1),4),1,3)</f>
        <v>WNX</v>
      </c>
      <c r="WNY7" s="18" t="str">
        <f t="shared" si="250"/>
        <v>WNY</v>
      </c>
      <c r="WNZ7" s="18" t="str">
        <f t="shared" si="250"/>
        <v>WNZ</v>
      </c>
      <c r="WOA7" s="18" t="str">
        <f t="shared" si="250"/>
        <v>WOA</v>
      </c>
      <c r="WOB7" s="18" t="str">
        <f t="shared" si="250"/>
        <v>WOB</v>
      </c>
      <c r="WOC7" s="18" t="str">
        <f t="shared" si="250"/>
        <v>WOC</v>
      </c>
      <c r="WOD7" s="18" t="str">
        <f t="shared" si="250"/>
        <v>WOD</v>
      </c>
      <c r="WOE7" s="18" t="str">
        <f t="shared" si="250"/>
        <v>WOE</v>
      </c>
      <c r="WOF7" s="18" t="str">
        <f t="shared" si="250"/>
        <v>WOF</v>
      </c>
      <c r="WOG7" s="18" t="str">
        <f t="shared" si="250"/>
        <v>WOG</v>
      </c>
      <c r="WOH7" s="18" t="str">
        <f t="shared" si="250"/>
        <v>WOH</v>
      </c>
      <c r="WOI7" s="18" t="str">
        <f t="shared" si="250"/>
        <v>WOI</v>
      </c>
      <c r="WOJ7" s="18" t="str">
        <f t="shared" si="250"/>
        <v>WOJ</v>
      </c>
      <c r="WOK7" s="18" t="str">
        <f t="shared" si="250"/>
        <v>WOK</v>
      </c>
      <c r="WOL7" s="18" t="str">
        <f t="shared" si="250"/>
        <v>WOL</v>
      </c>
      <c r="WOM7" s="18" t="str">
        <f t="shared" si="250"/>
        <v>WOM</v>
      </c>
      <c r="WON7" s="18" t="str">
        <f t="shared" si="250"/>
        <v>WON</v>
      </c>
      <c r="WOO7" s="18" t="str">
        <f t="shared" si="250"/>
        <v>WOO</v>
      </c>
      <c r="WOP7" s="18" t="str">
        <f t="shared" si="250"/>
        <v>WOP</v>
      </c>
      <c r="WOQ7" s="18" t="str">
        <f t="shared" si="250"/>
        <v>WOQ</v>
      </c>
      <c r="WOR7" s="18" t="str">
        <f t="shared" si="250"/>
        <v>WOR</v>
      </c>
      <c r="WOS7" s="18" t="str">
        <f t="shared" si="250"/>
        <v>WOS</v>
      </c>
      <c r="WOT7" s="18" t="str">
        <f t="shared" si="250"/>
        <v>WOT</v>
      </c>
      <c r="WOU7" s="18" t="str">
        <f t="shared" si="250"/>
        <v>WOU</v>
      </c>
      <c r="WOV7" s="18" t="str">
        <f t="shared" si="250"/>
        <v>WOV</v>
      </c>
      <c r="WOW7" s="18" t="str">
        <f t="shared" si="250"/>
        <v>WOW</v>
      </c>
      <c r="WOX7" s="18" t="str">
        <f t="shared" si="250"/>
        <v>WOX</v>
      </c>
      <c r="WOY7" s="18" t="str">
        <f t="shared" si="250"/>
        <v>WOY</v>
      </c>
      <c r="WOZ7" s="18" t="str">
        <f t="shared" si="250"/>
        <v>WOZ</v>
      </c>
      <c r="WPA7" s="18" t="str">
        <f t="shared" si="250"/>
        <v>WPA</v>
      </c>
      <c r="WPB7" s="18" t="str">
        <f t="shared" si="250"/>
        <v>WPB</v>
      </c>
      <c r="WPC7" s="18" t="str">
        <f t="shared" si="250"/>
        <v>WPC</v>
      </c>
      <c r="WPD7" s="18" t="str">
        <f t="shared" si="250"/>
        <v>WPD</v>
      </c>
      <c r="WPE7" s="18" t="str">
        <f t="shared" si="250"/>
        <v>WPE</v>
      </c>
      <c r="WPF7" s="18" t="str">
        <f t="shared" si="250"/>
        <v>WPF</v>
      </c>
      <c r="WPG7" s="18" t="str">
        <f t="shared" si="250"/>
        <v>WPG</v>
      </c>
      <c r="WPH7" s="18" t="str">
        <f t="shared" si="250"/>
        <v>WPH</v>
      </c>
      <c r="WPI7" s="18" t="str">
        <f t="shared" si="250"/>
        <v>WPI</v>
      </c>
      <c r="WPJ7" s="18" t="str">
        <f t="shared" si="250"/>
        <v>WPJ</v>
      </c>
      <c r="WPK7" s="18" t="str">
        <f t="shared" si="250"/>
        <v>WPK</v>
      </c>
      <c r="WPL7" s="18" t="str">
        <f t="shared" si="250"/>
        <v>WPL</v>
      </c>
      <c r="WPM7" s="18" t="str">
        <f t="shared" si="250"/>
        <v>WPM</v>
      </c>
      <c r="WPN7" s="18" t="str">
        <f t="shared" si="250"/>
        <v>WPN</v>
      </c>
      <c r="WPO7" s="18" t="str">
        <f t="shared" si="250"/>
        <v>WPO</v>
      </c>
      <c r="WPP7" s="18" t="str">
        <f t="shared" si="250"/>
        <v>WPP</v>
      </c>
      <c r="WPQ7" s="18" t="str">
        <f t="shared" si="250"/>
        <v>WPQ</v>
      </c>
      <c r="WPR7" s="18" t="str">
        <f t="shared" si="250"/>
        <v>WPR</v>
      </c>
      <c r="WPS7" s="18" t="str">
        <f t="shared" si="250"/>
        <v>WPS</v>
      </c>
      <c r="WPT7" s="18" t="str">
        <f t="shared" si="250"/>
        <v>WPT</v>
      </c>
      <c r="WPU7" s="18" t="str">
        <f t="shared" si="250"/>
        <v>WPU</v>
      </c>
      <c r="WPV7" s="18" t="str">
        <f t="shared" si="250"/>
        <v>WPV</v>
      </c>
      <c r="WPW7" s="18" t="str">
        <f t="shared" si="250"/>
        <v>WPW</v>
      </c>
      <c r="WPX7" s="18" t="str">
        <f t="shared" si="250"/>
        <v>WPX</v>
      </c>
      <c r="WPY7" s="18" t="str">
        <f t="shared" si="250"/>
        <v>WPY</v>
      </c>
      <c r="WPZ7" s="18" t="str">
        <f t="shared" si="250"/>
        <v>WPZ</v>
      </c>
      <c r="WQA7" s="18" t="str">
        <f t="shared" si="250"/>
        <v>WQA</v>
      </c>
      <c r="WQB7" s="18" t="str">
        <f t="shared" si="250"/>
        <v>WQB</v>
      </c>
      <c r="WQC7" s="18" t="str">
        <f t="shared" si="250"/>
        <v>WQC</v>
      </c>
      <c r="WQD7" s="18" t="str">
        <f t="shared" si="250"/>
        <v>WQD</v>
      </c>
      <c r="WQE7" s="18" t="str">
        <f t="shared" si="250"/>
        <v>WQE</v>
      </c>
      <c r="WQF7" s="18" t="str">
        <f t="shared" si="250"/>
        <v>WQF</v>
      </c>
      <c r="WQG7" s="18" t="str">
        <f t="shared" si="250"/>
        <v>WQG</v>
      </c>
      <c r="WQH7" s="18" t="str">
        <f t="shared" si="250"/>
        <v>WQH</v>
      </c>
      <c r="WQI7" s="18" t="str">
        <f t="shared" si="250"/>
        <v>WQI</v>
      </c>
      <c r="WQJ7" s="18" t="str">
        <f t="shared" ref="WQJ7:WSU7" si="251">MID(ADDRESS(4,COLUMN(WQJ1),4),1,3)</f>
        <v>WQJ</v>
      </c>
      <c r="WQK7" s="18" t="str">
        <f t="shared" si="251"/>
        <v>WQK</v>
      </c>
      <c r="WQL7" s="18" t="str">
        <f t="shared" si="251"/>
        <v>WQL</v>
      </c>
      <c r="WQM7" s="18" t="str">
        <f t="shared" si="251"/>
        <v>WQM</v>
      </c>
      <c r="WQN7" s="18" t="str">
        <f t="shared" si="251"/>
        <v>WQN</v>
      </c>
      <c r="WQO7" s="18" t="str">
        <f t="shared" si="251"/>
        <v>WQO</v>
      </c>
      <c r="WQP7" s="18" t="str">
        <f t="shared" si="251"/>
        <v>WQP</v>
      </c>
      <c r="WQQ7" s="18" t="str">
        <f t="shared" si="251"/>
        <v>WQQ</v>
      </c>
      <c r="WQR7" s="18" t="str">
        <f t="shared" si="251"/>
        <v>WQR</v>
      </c>
      <c r="WQS7" s="18" t="str">
        <f t="shared" si="251"/>
        <v>WQS</v>
      </c>
      <c r="WQT7" s="18" t="str">
        <f t="shared" si="251"/>
        <v>WQT</v>
      </c>
      <c r="WQU7" s="18" t="str">
        <f t="shared" si="251"/>
        <v>WQU</v>
      </c>
      <c r="WQV7" s="18" t="str">
        <f t="shared" si="251"/>
        <v>WQV</v>
      </c>
      <c r="WQW7" s="18" t="str">
        <f t="shared" si="251"/>
        <v>WQW</v>
      </c>
      <c r="WQX7" s="18" t="str">
        <f t="shared" si="251"/>
        <v>WQX</v>
      </c>
      <c r="WQY7" s="18" t="str">
        <f t="shared" si="251"/>
        <v>WQY</v>
      </c>
      <c r="WQZ7" s="18" t="str">
        <f t="shared" si="251"/>
        <v>WQZ</v>
      </c>
      <c r="WRA7" s="18" t="str">
        <f t="shared" si="251"/>
        <v>WRA</v>
      </c>
      <c r="WRB7" s="18" t="str">
        <f t="shared" si="251"/>
        <v>WRB</v>
      </c>
      <c r="WRC7" s="18" t="str">
        <f t="shared" si="251"/>
        <v>WRC</v>
      </c>
      <c r="WRD7" s="18" t="str">
        <f t="shared" si="251"/>
        <v>WRD</v>
      </c>
      <c r="WRE7" s="18" t="str">
        <f t="shared" si="251"/>
        <v>WRE</v>
      </c>
      <c r="WRF7" s="18" t="str">
        <f t="shared" si="251"/>
        <v>WRF</v>
      </c>
      <c r="WRG7" s="18" t="str">
        <f t="shared" si="251"/>
        <v>WRG</v>
      </c>
      <c r="WRH7" s="18" t="str">
        <f t="shared" si="251"/>
        <v>WRH</v>
      </c>
      <c r="WRI7" s="18" t="str">
        <f t="shared" si="251"/>
        <v>WRI</v>
      </c>
      <c r="WRJ7" s="18" t="str">
        <f t="shared" si="251"/>
        <v>WRJ</v>
      </c>
      <c r="WRK7" s="18" t="str">
        <f t="shared" si="251"/>
        <v>WRK</v>
      </c>
      <c r="WRL7" s="18" t="str">
        <f t="shared" si="251"/>
        <v>WRL</v>
      </c>
      <c r="WRM7" s="18" t="str">
        <f t="shared" si="251"/>
        <v>WRM</v>
      </c>
      <c r="WRN7" s="18" t="str">
        <f t="shared" si="251"/>
        <v>WRN</v>
      </c>
      <c r="WRO7" s="18" t="str">
        <f t="shared" si="251"/>
        <v>WRO</v>
      </c>
      <c r="WRP7" s="18" t="str">
        <f t="shared" si="251"/>
        <v>WRP</v>
      </c>
      <c r="WRQ7" s="18" t="str">
        <f t="shared" si="251"/>
        <v>WRQ</v>
      </c>
      <c r="WRR7" s="18" t="str">
        <f t="shared" si="251"/>
        <v>WRR</v>
      </c>
      <c r="WRS7" s="18" t="str">
        <f t="shared" si="251"/>
        <v>WRS</v>
      </c>
      <c r="WRT7" s="18" t="str">
        <f t="shared" si="251"/>
        <v>WRT</v>
      </c>
      <c r="WRU7" s="18" t="str">
        <f t="shared" si="251"/>
        <v>WRU</v>
      </c>
      <c r="WRV7" s="18" t="str">
        <f t="shared" si="251"/>
        <v>WRV</v>
      </c>
      <c r="WRW7" s="18" t="str">
        <f t="shared" si="251"/>
        <v>WRW</v>
      </c>
      <c r="WRX7" s="18" t="str">
        <f t="shared" si="251"/>
        <v>WRX</v>
      </c>
      <c r="WRY7" s="18" t="str">
        <f t="shared" si="251"/>
        <v>WRY</v>
      </c>
      <c r="WRZ7" s="18" t="str">
        <f t="shared" si="251"/>
        <v>WRZ</v>
      </c>
      <c r="WSA7" s="18" t="str">
        <f t="shared" si="251"/>
        <v>WSA</v>
      </c>
      <c r="WSB7" s="18" t="str">
        <f t="shared" si="251"/>
        <v>WSB</v>
      </c>
      <c r="WSC7" s="18" t="str">
        <f t="shared" si="251"/>
        <v>WSC</v>
      </c>
      <c r="WSD7" s="18" t="str">
        <f t="shared" si="251"/>
        <v>WSD</v>
      </c>
      <c r="WSE7" s="18" t="str">
        <f t="shared" si="251"/>
        <v>WSE</v>
      </c>
      <c r="WSF7" s="18" t="str">
        <f t="shared" si="251"/>
        <v>WSF</v>
      </c>
      <c r="WSG7" s="18" t="str">
        <f t="shared" si="251"/>
        <v>WSG</v>
      </c>
      <c r="WSH7" s="18" t="str">
        <f t="shared" si="251"/>
        <v>WSH</v>
      </c>
      <c r="WSI7" s="18" t="str">
        <f t="shared" si="251"/>
        <v>WSI</v>
      </c>
      <c r="WSJ7" s="18" t="str">
        <f t="shared" si="251"/>
        <v>WSJ</v>
      </c>
      <c r="WSK7" s="18" t="str">
        <f t="shared" si="251"/>
        <v>WSK</v>
      </c>
      <c r="WSL7" s="18" t="str">
        <f t="shared" si="251"/>
        <v>WSL</v>
      </c>
      <c r="WSM7" s="18" t="str">
        <f t="shared" si="251"/>
        <v>WSM</v>
      </c>
      <c r="WSN7" s="18" t="str">
        <f t="shared" si="251"/>
        <v>WSN</v>
      </c>
      <c r="WSO7" s="18" t="str">
        <f t="shared" si="251"/>
        <v>WSO</v>
      </c>
      <c r="WSP7" s="18" t="str">
        <f t="shared" si="251"/>
        <v>WSP</v>
      </c>
      <c r="WSQ7" s="18" t="str">
        <f t="shared" si="251"/>
        <v>WSQ</v>
      </c>
      <c r="WSR7" s="18" t="str">
        <f t="shared" si="251"/>
        <v>WSR</v>
      </c>
      <c r="WSS7" s="18" t="str">
        <f t="shared" si="251"/>
        <v>WSS</v>
      </c>
      <c r="WST7" s="18" t="str">
        <f t="shared" si="251"/>
        <v>WST</v>
      </c>
      <c r="WSU7" s="18" t="str">
        <f t="shared" si="251"/>
        <v>WSU</v>
      </c>
      <c r="WSV7" s="18" t="str">
        <f t="shared" ref="WSV7:WVG7" si="252">MID(ADDRESS(4,COLUMN(WSV1),4),1,3)</f>
        <v>WSV</v>
      </c>
      <c r="WSW7" s="18" t="str">
        <f t="shared" si="252"/>
        <v>WSW</v>
      </c>
      <c r="WSX7" s="18" t="str">
        <f t="shared" si="252"/>
        <v>WSX</v>
      </c>
      <c r="WSY7" s="18" t="str">
        <f t="shared" si="252"/>
        <v>WSY</v>
      </c>
      <c r="WSZ7" s="18" t="str">
        <f t="shared" si="252"/>
        <v>WSZ</v>
      </c>
      <c r="WTA7" s="18" t="str">
        <f t="shared" si="252"/>
        <v>WTA</v>
      </c>
      <c r="WTB7" s="18" t="str">
        <f t="shared" si="252"/>
        <v>WTB</v>
      </c>
      <c r="WTC7" s="18" t="str">
        <f t="shared" si="252"/>
        <v>WTC</v>
      </c>
      <c r="WTD7" s="18" t="str">
        <f t="shared" si="252"/>
        <v>WTD</v>
      </c>
      <c r="WTE7" s="18" t="str">
        <f t="shared" si="252"/>
        <v>WTE</v>
      </c>
      <c r="WTF7" s="18" t="str">
        <f t="shared" si="252"/>
        <v>WTF</v>
      </c>
      <c r="WTG7" s="18" t="str">
        <f t="shared" si="252"/>
        <v>WTG</v>
      </c>
      <c r="WTH7" s="18" t="str">
        <f t="shared" si="252"/>
        <v>WTH</v>
      </c>
      <c r="WTI7" s="18" t="str">
        <f t="shared" si="252"/>
        <v>WTI</v>
      </c>
      <c r="WTJ7" s="18" t="str">
        <f t="shared" si="252"/>
        <v>WTJ</v>
      </c>
      <c r="WTK7" s="18" t="str">
        <f t="shared" si="252"/>
        <v>WTK</v>
      </c>
      <c r="WTL7" s="18" t="str">
        <f t="shared" si="252"/>
        <v>WTL</v>
      </c>
      <c r="WTM7" s="18" t="str">
        <f t="shared" si="252"/>
        <v>WTM</v>
      </c>
      <c r="WTN7" s="18" t="str">
        <f t="shared" si="252"/>
        <v>WTN</v>
      </c>
      <c r="WTO7" s="18" t="str">
        <f t="shared" si="252"/>
        <v>WTO</v>
      </c>
      <c r="WTP7" s="18" t="str">
        <f t="shared" si="252"/>
        <v>WTP</v>
      </c>
      <c r="WTQ7" s="18" t="str">
        <f t="shared" si="252"/>
        <v>WTQ</v>
      </c>
      <c r="WTR7" s="18" t="str">
        <f t="shared" si="252"/>
        <v>WTR</v>
      </c>
      <c r="WTS7" s="18" t="str">
        <f t="shared" si="252"/>
        <v>WTS</v>
      </c>
      <c r="WTT7" s="18" t="str">
        <f t="shared" si="252"/>
        <v>WTT</v>
      </c>
      <c r="WTU7" s="18" t="str">
        <f t="shared" si="252"/>
        <v>WTU</v>
      </c>
      <c r="WTV7" s="18" t="str">
        <f t="shared" si="252"/>
        <v>WTV</v>
      </c>
      <c r="WTW7" s="18" t="str">
        <f t="shared" si="252"/>
        <v>WTW</v>
      </c>
      <c r="WTX7" s="18" t="str">
        <f t="shared" si="252"/>
        <v>WTX</v>
      </c>
      <c r="WTY7" s="18" t="str">
        <f t="shared" si="252"/>
        <v>WTY</v>
      </c>
      <c r="WTZ7" s="18" t="str">
        <f t="shared" si="252"/>
        <v>WTZ</v>
      </c>
      <c r="WUA7" s="18" t="str">
        <f t="shared" si="252"/>
        <v>WUA</v>
      </c>
      <c r="WUB7" s="18" t="str">
        <f t="shared" si="252"/>
        <v>WUB</v>
      </c>
      <c r="WUC7" s="18" t="str">
        <f t="shared" si="252"/>
        <v>WUC</v>
      </c>
      <c r="WUD7" s="18" t="str">
        <f t="shared" si="252"/>
        <v>WUD</v>
      </c>
      <c r="WUE7" s="18" t="str">
        <f t="shared" si="252"/>
        <v>WUE</v>
      </c>
      <c r="WUF7" s="18" t="str">
        <f t="shared" si="252"/>
        <v>WUF</v>
      </c>
      <c r="WUG7" s="18" t="str">
        <f t="shared" si="252"/>
        <v>WUG</v>
      </c>
      <c r="WUH7" s="18" t="str">
        <f t="shared" si="252"/>
        <v>WUH</v>
      </c>
      <c r="WUI7" s="18" t="str">
        <f t="shared" si="252"/>
        <v>WUI</v>
      </c>
      <c r="WUJ7" s="18" t="str">
        <f t="shared" si="252"/>
        <v>WUJ</v>
      </c>
      <c r="WUK7" s="18" t="str">
        <f t="shared" si="252"/>
        <v>WUK</v>
      </c>
      <c r="WUL7" s="18" t="str">
        <f t="shared" si="252"/>
        <v>WUL</v>
      </c>
      <c r="WUM7" s="18" t="str">
        <f t="shared" si="252"/>
        <v>WUM</v>
      </c>
      <c r="WUN7" s="18" t="str">
        <f t="shared" si="252"/>
        <v>WUN</v>
      </c>
      <c r="WUO7" s="18" t="str">
        <f t="shared" si="252"/>
        <v>WUO</v>
      </c>
      <c r="WUP7" s="18" t="str">
        <f t="shared" si="252"/>
        <v>WUP</v>
      </c>
      <c r="WUQ7" s="18" t="str">
        <f t="shared" si="252"/>
        <v>WUQ</v>
      </c>
      <c r="WUR7" s="18" t="str">
        <f t="shared" si="252"/>
        <v>WUR</v>
      </c>
      <c r="WUS7" s="18" t="str">
        <f t="shared" si="252"/>
        <v>WUS</v>
      </c>
      <c r="WUT7" s="18" t="str">
        <f t="shared" si="252"/>
        <v>WUT</v>
      </c>
      <c r="WUU7" s="18" t="str">
        <f t="shared" si="252"/>
        <v>WUU</v>
      </c>
      <c r="WUV7" s="18" t="str">
        <f t="shared" si="252"/>
        <v>WUV</v>
      </c>
      <c r="WUW7" s="18" t="str">
        <f t="shared" si="252"/>
        <v>WUW</v>
      </c>
      <c r="WUX7" s="18" t="str">
        <f t="shared" si="252"/>
        <v>WUX</v>
      </c>
      <c r="WUY7" s="18" t="str">
        <f t="shared" si="252"/>
        <v>WUY</v>
      </c>
      <c r="WUZ7" s="18" t="str">
        <f t="shared" si="252"/>
        <v>WUZ</v>
      </c>
      <c r="WVA7" s="18" t="str">
        <f t="shared" si="252"/>
        <v>WVA</v>
      </c>
      <c r="WVB7" s="18" t="str">
        <f t="shared" si="252"/>
        <v>WVB</v>
      </c>
      <c r="WVC7" s="18" t="str">
        <f t="shared" si="252"/>
        <v>WVC</v>
      </c>
      <c r="WVD7" s="18" t="str">
        <f t="shared" si="252"/>
        <v>WVD</v>
      </c>
      <c r="WVE7" s="18" t="str">
        <f t="shared" si="252"/>
        <v>WVE</v>
      </c>
      <c r="WVF7" s="18" t="str">
        <f t="shared" si="252"/>
        <v>WVF</v>
      </c>
      <c r="WVG7" s="18" t="str">
        <f t="shared" si="252"/>
        <v>WVG</v>
      </c>
      <c r="WVH7" s="18" t="str">
        <f t="shared" ref="WVH7:WXS7" si="253">MID(ADDRESS(4,COLUMN(WVH1),4),1,3)</f>
        <v>WVH</v>
      </c>
      <c r="WVI7" s="18" t="str">
        <f t="shared" si="253"/>
        <v>WVI</v>
      </c>
      <c r="WVJ7" s="18" t="str">
        <f t="shared" si="253"/>
        <v>WVJ</v>
      </c>
      <c r="WVK7" s="18" t="str">
        <f t="shared" si="253"/>
        <v>WVK</v>
      </c>
      <c r="WVL7" s="18" t="str">
        <f t="shared" si="253"/>
        <v>WVL</v>
      </c>
      <c r="WVM7" s="18" t="str">
        <f t="shared" si="253"/>
        <v>WVM</v>
      </c>
      <c r="WVN7" s="18" t="str">
        <f t="shared" si="253"/>
        <v>WVN</v>
      </c>
      <c r="WVO7" s="18" t="str">
        <f t="shared" si="253"/>
        <v>WVO</v>
      </c>
      <c r="WVP7" s="18" t="str">
        <f t="shared" si="253"/>
        <v>WVP</v>
      </c>
      <c r="WVQ7" s="18" t="str">
        <f t="shared" si="253"/>
        <v>WVQ</v>
      </c>
      <c r="WVR7" s="18" t="str">
        <f t="shared" si="253"/>
        <v>WVR</v>
      </c>
      <c r="WVS7" s="18" t="str">
        <f t="shared" si="253"/>
        <v>WVS</v>
      </c>
      <c r="WVT7" s="18" t="str">
        <f t="shared" si="253"/>
        <v>WVT</v>
      </c>
      <c r="WVU7" s="18" t="str">
        <f t="shared" si="253"/>
        <v>WVU</v>
      </c>
      <c r="WVV7" s="18" t="str">
        <f t="shared" si="253"/>
        <v>WVV</v>
      </c>
      <c r="WVW7" s="18" t="str">
        <f t="shared" si="253"/>
        <v>WVW</v>
      </c>
      <c r="WVX7" s="18" t="str">
        <f t="shared" si="253"/>
        <v>WVX</v>
      </c>
      <c r="WVY7" s="18" t="str">
        <f t="shared" si="253"/>
        <v>WVY</v>
      </c>
      <c r="WVZ7" s="18" t="str">
        <f t="shared" si="253"/>
        <v>WVZ</v>
      </c>
      <c r="WWA7" s="18" t="str">
        <f t="shared" si="253"/>
        <v>WWA</v>
      </c>
      <c r="WWB7" s="18" t="str">
        <f t="shared" si="253"/>
        <v>WWB</v>
      </c>
      <c r="WWC7" s="18" t="str">
        <f t="shared" si="253"/>
        <v>WWC</v>
      </c>
      <c r="WWD7" s="18" t="str">
        <f t="shared" si="253"/>
        <v>WWD</v>
      </c>
      <c r="WWE7" s="18" t="str">
        <f t="shared" si="253"/>
        <v>WWE</v>
      </c>
      <c r="WWF7" s="18" t="str">
        <f t="shared" si="253"/>
        <v>WWF</v>
      </c>
      <c r="WWG7" s="18" t="str">
        <f t="shared" si="253"/>
        <v>WWG</v>
      </c>
      <c r="WWH7" s="18" t="str">
        <f t="shared" si="253"/>
        <v>WWH</v>
      </c>
      <c r="WWI7" s="18" t="str">
        <f t="shared" si="253"/>
        <v>WWI</v>
      </c>
      <c r="WWJ7" s="18" t="str">
        <f t="shared" si="253"/>
        <v>WWJ</v>
      </c>
      <c r="WWK7" s="18" t="str">
        <f t="shared" si="253"/>
        <v>WWK</v>
      </c>
      <c r="WWL7" s="18" t="str">
        <f t="shared" si="253"/>
        <v>WWL</v>
      </c>
      <c r="WWM7" s="18" t="str">
        <f t="shared" si="253"/>
        <v>WWM</v>
      </c>
      <c r="WWN7" s="18" t="str">
        <f t="shared" si="253"/>
        <v>WWN</v>
      </c>
      <c r="WWO7" s="18" t="str">
        <f t="shared" si="253"/>
        <v>WWO</v>
      </c>
      <c r="WWP7" s="18" t="str">
        <f t="shared" si="253"/>
        <v>WWP</v>
      </c>
      <c r="WWQ7" s="18" t="str">
        <f t="shared" si="253"/>
        <v>WWQ</v>
      </c>
      <c r="WWR7" s="18" t="str">
        <f t="shared" si="253"/>
        <v>WWR</v>
      </c>
      <c r="WWS7" s="18" t="str">
        <f t="shared" si="253"/>
        <v>WWS</v>
      </c>
      <c r="WWT7" s="18" t="str">
        <f t="shared" si="253"/>
        <v>WWT</v>
      </c>
      <c r="WWU7" s="18" t="str">
        <f t="shared" si="253"/>
        <v>WWU</v>
      </c>
      <c r="WWV7" s="18" t="str">
        <f t="shared" si="253"/>
        <v>WWV</v>
      </c>
      <c r="WWW7" s="18" t="str">
        <f t="shared" si="253"/>
        <v>WWW</v>
      </c>
      <c r="WWX7" s="18" t="str">
        <f t="shared" si="253"/>
        <v>WWX</v>
      </c>
      <c r="WWY7" s="18" t="str">
        <f t="shared" si="253"/>
        <v>WWY</v>
      </c>
      <c r="WWZ7" s="18" t="str">
        <f t="shared" si="253"/>
        <v>WWZ</v>
      </c>
      <c r="WXA7" s="18" t="str">
        <f t="shared" si="253"/>
        <v>WXA</v>
      </c>
      <c r="WXB7" s="18" t="str">
        <f t="shared" si="253"/>
        <v>WXB</v>
      </c>
      <c r="WXC7" s="18" t="str">
        <f t="shared" si="253"/>
        <v>WXC</v>
      </c>
      <c r="WXD7" s="18" t="str">
        <f t="shared" si="253"/>
        <v>WXD</v>
      </c>
      <c r="WXE7" s="18" t="str">
        <f t="shared" si="253"/>
        <v>WXE</v>
      </c>
      <c r="WXF7" s="18" t="str">
        <f t="shared" si="253"/>
        <v>WXF</v>
      </c>
      <c r="WXG7" s="18" t="str">
        <f t="shared" si="253"/>
        <v>WXG</v>
      </c>
      <c r="WXH7" s="18" t="str">
        <f t="shared" si="253"/>
        <v>WXH</v>
      </c>
      <c r="WXI7" s="18" t="str">
        <f t="shared" si="253"/>
        <v>WXI</v>
      </c>
      <c r="WXJ7" s="18" t="str">
        <f t="shared" si="253"/>
        <v>WXJ</v>
      </c>
      <c r="WXK7" s="18" t="str">
        <f t="shared" si="253"/>
        <v>WXK</v>
      </c>
      <c r="WXL7" s="18" t="str">
        <f t="shared" si="253"/>
        <v>WXL</v>
      </c>
      <c r="WXM7" s="18" t="str">
        <f t="shared" si="253"/>
        <v>WXM</v>
      </c>
      <c r="WXN7" s="18" t="str">
        <f t="shared" si="253"/>
        <v>WXN</v>
      </c>
      <c r="WXO7" s="18" t="str">
        <f t="shared" si="253"/>
        <v>WXO</v>
      </c>
      <c r="WXP7" s="18" t="str">
        <f t="shared" si="253"/>
        <v>WXP</v>
      </c>
      <c r="WXQ7" s="18" t="str">
        <f t="shared" si="253"/>
        <v>WXQ</v>
      </c>
      <c r="WXR7" s="18" t="str">
        <f t="shared" si="253"/>
        <v>WXR</v>
      </c>
      <c r="WXS7" s="18" t="str">
        <f t="shared" si="253"/>
        <v>WXS</v>
      </c>
      <c r="WXT7" s="18" t="str">
        <f t="shared" ref="WXT7:XAE7" si="254">MID(ADDRESS(4,COLUMN(WXT1),4),1,3)</f>
        <v>WXT</v>
      </c>
      <c r="WXU7" s="18" t="str">
        <f t="shared" si="254"/>
        <v>WXU</v>
      </c>
      <c r="WXV7" s="18" t="str">
        <f t="shared" si="254"/>
        <v>WXV</v>
      </c>
      <c r="WXW7" s="18" t="str">
        <f t="shared" si="254"/>
        <v>WXW</v>
      </c>
      <c r="WXX7" s="18" t="str">
        <f t="shared" si="254"/>
        <v>WXX</v>
      </c>
      <c r="WXY7" s="18" t="str">
        <f t="shared" si="254"/>
        <v>WXY</v>
      </c>
      <c r="WXZ7" s="18" t="str">
        <f t="shared" si="254"/>
        <v>WXZ</v>
      </c>
      <c r="WYA7" s="18" t="str">
        <f t="shared" si="254"/>
        <v>WYA</v>
      </c>
      <c r="WYB7" s="18" t="str">
        <f t="shared" si="254"/>
        <v>WYB</v>
      </c>
      <c r="WYC7" s="18" t="str">
        <f t="shared" si="254"/>
        <v>WYC</v>
      </c>
      <c r="WYD7" s="18" t="str">
        <f t="shared" si="254"/>
        <v>WYD</v>
      </c>
      <c r="WYE7" s="18" t="str">
        <f t="shared" si="254"/>
        <v>WYE</v>
      </c>
      <c r="WYF7" s="18" t="str">
        <f t="shared" si="254"/>
        <v>WYF</v>
      </c>
      <c r="WYG7" s="18" t="str">
        <f t="shared" si="254"/>
        <v>WYG</v>
      </c>
      <c r="WYH7" s="18" t="str">
        <f t="shared" si="254"/>
        <v>WYH</v>
      </c>
      <c r="WYI7" s="18" t="str">
        <f t="shared" si="254"/>
        <v>WYI</v>
      </c>
      <c r="WYJ7" s="18" t="str">
        <f t="shared" si="254"/>
        <v>WYJ</v>
      </c>
      <c r="WYK7" s="18" t="str">
        <f t="shared" si="254"/>
        <v>WYK</v>
      </c>
      <c r="WYL7" s="18" t="str">
        <f t="shared" si="254"/>
        <v>WYL</v>
      </c>
      <c r="WYM7" s="18" t="str">
        <f t="shared" si="254"/>
        <v>WYM</v>
      </c>
      <c r="WYN7" s="18" t="str">
        <f t="shared" si="254"/>
        <v>WYN</v>
      </c>
      <c r="WYO7" s="18" t="str">
        <f t="shared" si="254"/>
        <v>WYO</v>
      </c>
      <c r="WYP7" s="18" t="str">
        <f t="shared" si="254"/>
        <v>WYP</v>
      </c>
      <c r="WYQ7" s="18" t="str">
        <f t="shared" si="254"/>
        <v>WYQ</v>
      </c>
      <c r="WYR7" s="18" t="str">
        <f t="shared" si="254"/>
        <v>WYR</v>
      </c>
      <c r="WYS7" s="18" t="str">
        <f t="shared" si="254"/>
        <v>WYS</v>
      </c>
      <c r="WYT7" s="18" t="str">
        <f t="shared" si="254"/>
        <v>WYT</v>
      </c>
      <c r="WYU7" s="18" t="str">
        <f t="shared" si="254"/>
        <v>WYU</v>
      </c>
      <c r="WYV7" s="18" t="str">
        <f t="shared" si="254"/>
        <v>WYV</v>
      </c>
      <c r="WYW7" s="18" t="str">
        <f t="shared" si="254"/>
        <v>WYW</v>
      </c>
      <c r="WYX7" s="18" t="str">
        <f t="shared" si="254"/>
        <v>WYX</v>
      </c>
      <c r="WYY7" s="18" t="str">
        <f t="shared" si="254"/>
        <v>WYY</v>
      </c>
      <c r="WYZ7" s="18" t="str">
        <f t="shared" si="254"/>
        <v>WYZ</v>
      </c>
      <c r="WZA7" s="18" t="str">
        <f t="shared" si="254"/>
        <v>WZA</v>
      </c>
      <c r="WZB7" s="18" t="str">
        <f t="shared" si="254"/>
        <v>WZB</v>
      </c>
      <c r="WZC7" s="18" t="str">
        <f t="shared" si="254"/>
        <v>WZC</v>
      </c>
      <c r="WZD7" s="18" t="str">
        <f t="shared" si="254"/>
        <v>WZD</v>
      </c>
      <c r="WZE7" s="18" t="str">
        <f t="shared" si="254"/>
        <v>WZE</v>
      </c>
      <c r="WZF7" s="18" t="str">
        <f t="shared" si="254"/>
        <v>WZF</v>
      </c>
      <c r="WZG7" s="18" t="str">
        <f t="shared" si="254"/>
        <v>WZG</v>
      </c>
      <c r="WZH7" s="18" t="str">
        <f t="shared" si="254"/>
        <v>WZH</v>
      </c>
      <c r="WZI7" s="18" t="str">
        <f t="shared" si="254"/>
        <v>WZI</v>
      </c>
      <c r="WZJ7" s="18" t="str">
        <f t="shared" si="254"/>
        <v>WZJ</v>
      </c>
      <c r="WZK7" s="18" t="str">
        <f t="shared" si="254"/>
        <v>WZK</v>
      </c>
      <c r="WZL7" s="18" t="str">
        <f t="shared" si="254"/>
        <v>WZL</v>
      </c>
      <c r="WZM7" s="18" t="str">
        <f t="shared" si="254"/>
        <v>WZM</v>
      </c>
      <c r="WZN7" s="18" t="str">
        <f t="shared" si="254"/>
        <v>WZN</v>
      </c>
      <c r="WZO7" s="18" t="str">
        <f t="shared" si="254"/>
        <v>WZO</v>
      </c>
      <c r="WZP7" s="18" t="str">
        <f t="shared" si="254"/>
        <v>WZP</v>
      </c>
      <c r="WZQ7" s="18" t="str">
        <f t="shared" si="254"/>
        <v>WZQ</v>
      </c>
      <c r="WZR7" s="18" t="str">
        <f t="shared" si="254"/>
        <v>WZR</v>
      </c>
      <c r="WZS7" s="18" t="str">
        <f t="shared" si="254"/>
        <v>WZS</v>
      </c>
      <c r="WZT7" s="18" t="str">
        <f t="shared" si="254"/>
        <v>WZT</v>
      </c>
      <c r="WZU7" s="18" t="str">
        <f t="shared" si="254"/>
        <v>WZU</v>
      </c>
      <c r="WZV7" s="18" t="str">
        <f t="shared" si="254"/>
        <v>WZV</v>
      </c>
      <c r="WZW7" s="18" t="str">
        <f t="shared" si="254"/>
        <v>WZW</v>
      </c>
      <c r="WZX7" s="18" t="str">
        <f t="shared" si="254"/>
        <v>WZX</v>
      </c>
      <c r="WZY7" s="18" t="str">
        <f t="shared" si="254"/>
        <v>WZY</v>
      </c>
      <c r="WZZ7" s="18" t="str">
        <f t="shared" si="254"/>
        <v>WZZ</v>
      </c>
      <c r="XAA7" s="18" t="str">
        <f t="shared" si="254"/>
        <v>XAA</v>
      </c>
      <c r="XAB7" s="18" t="str">
        <f t="shared" si="254"/>
        <v>XAB</v>
      </c>
      <c r="XAC7" s="18" t="str">
        <f t="shared" si="254"/>
        <v>XAC</v>
      </c>
      <c r="XAD7" s="18" t="str">
        <f t="shared" si="254"/>
        <v>XAD</v>
      </c>
      <c r="XAE7" s="18" t="str">
        <f t="shared" si="254"/>
        <v>XAE</v>
      </c>
      <c r="XAF7" s="18" t="str">
        <f t="shared" ref="XAF7:XCQ7" si="255">MID(ADDRESS(4,COLUMN(XAF1),4),1,3)</f>
        <v>XAF</v>
      </c>
      <c r="XAG7" s="18" t="str">
        <f t="shared" si="255"/>
        <v>XAG</v>
      </c>
      <c r="XAH7" s="18" t="str">
        <f t="shared" si="255"/>
        <v>XAH</v>
      </c>
      <c r="XAI7" s="18" t="str">
        <f t="shared" si="255"/>
        <v>XAI</v>
      </c>
      <c r="XAJ7" s="18" t="str">
        <f t="shared" si="255"/>
        <v>XAJ</v>
      </c>
      <c r="XAK7" s="18" t="str">
        <f t="shared" si="255"/>
        <v>XAK</v>
      </c>
      <c r="XAL7" s="18" t="str">
        <f t="shared" si="255"/>
        <v>XAL</v>
      </c>
      <c r="XAM7" s="18" t="str">
        <f t="shared" si="255"/>
        <v>XAM</v>
      </c>
      <c r="XAN7" s="18" t="str">
        <f t="shared" si="255"/>
        <v>XAN</v>
      </c>
      <c r="XAO7" s="18" t="str">
        <f t="shared" si="255"/>
        <v>XAO</v>
      </c>
      <c r="XAP7" s="18" t="str">
        <f t="shared" si="255"/>
        <v>XAP</v>
      </c>
      <c r="XAQ7" s="18" t="str">
        <f t="shared" si="255"/>
        <v>XAQ</v>
      </c>
      <c r="XAR7" s="18" t="str">
        <f t="shared" si="255"/>
        <v>XAR</v>
      </c>
      <c r="XAS7" s="18" t="str">
        <f t="shared" si="255"/>
        <v>XAS</v>
      </c>
      <c r="XAT7" s="18" t="str">
        <f t="shared" si="255"/>
        <v>XAT</v>
      </c>
      <c r="XAU7" s="18" t="str">
        <f t="shared" si="255"/>
        <v>XAU</v>
      </c>
      <c r="XAV7" s="18" t="str">
        <f t="shared" si="255"/>
        <v>XAV</v>
      </c>
      <c r="XAW7" s="18" t="str">
        <f t="shared" si="255"/>
        <v>XAW</v>
      </c>
      <c r="XAX7" s="18" t="str">
        <f t="shared" si="255"/>
        <v>XAX</v>
      </c>
      <c r="XAY7" s="18" t="str">
        <f t="shared" si="255"/>
        <v>XAY</v>
      </c>
      <c r="XAZ7" s="18" t="str">
        <f t="shared" si="255"/>
        <v>XAZ</v>
      </c>
      <c r="XBA7" s="18" t="str">
        <f t="shared" si="255"/>
        <v>XBA</v>
      </c>
      <c r="XBB7" s="18" t="str">
        <f t="shared" si="255"/>
        <v>XBB</v>
      </c>
      <c r="XBC7" s="18" t="str">
        <f t="shared" si="255"/>
        <v>XBC</v>
      </c>
      <c r="XBD7" s="18" t="str">
        <f t="shared" si="255"/>
        <v>XBD</v>
      </c>
      <c r="XBE7" s="18" t="str">
        <f t="shared" si="255"/>
        <v>XBE</v>
      </c>
      <c r="XBF7" s="18" t="str">
        <f t="shared" si="255"/>
        <v>XBF</v>
      </c>
      <c r="XBG7" s="18" t="str">
        <f t="shared" si="255"/>
        <v>XBG</v>
      </c>
      <c r="XBH7" s="18" t="str">
        <f t="shared" si="255"/>
        <v>XBH</v>
      </c>
      <c r="XBI7" s="18" t="str">
        <f t="shared" si="255"/>
        <v>XBI</v>
      </c>
      <c r="XBJ7" s="18" t="str">
        <f t="shared" si="255"/>
        <v>XBJ</v>
      </c>
      <c r="XBK7" s="18" t="str">
        <f t="shared" si="255"/>
        <v>XBK</v>
      </c>
      <c r="XBL7" s="18" t="str">
        <f t="shared" si="255"/>
        <v>XBL</v>
      </c>
      <c r="XBM7" s="18" t="str">
        <f t="shared" si="255"/>
        <v>XBM</v>
      </c>
      <c r="XBN7" s="18" t="str">
        <f t="shared" si="255"/>
        <v>XBN</v>
      </c>
      <c r="XBO7" s="18" t="str">
        <f t="shared" si="255"/>
        <v>XBO</v>
      </c>
      <c r="XBP7" s="18" t="str">
        <f t="shared" si="255"/>
        <v>XBP</v>
      </c>
      <c r="XBQ7" s="18" t="str">
        <f t="shared" si="255"/>
        <v>XBQ</v>
      </c>
      <c r="XBR7" s="18" t="str">
        <f t="shared" si="255"/>
        <v>XBR</v>
      </c>
      <c r="XBS7" s="18" t="str">
        <f t="shared" si="255"/>
        <v>XBS</v>
      </c>
      <c r="XBT7" s="18" t="str">
        <f t="shared" si="255"/>
        <v>XBT</v>
      </c>
      <c r="XBU7" s="18" t="str">
        <f t="shared" si="255"/>
        <v>XBU</v>
      </c>
      <c r="XBV7" s="18" t="str">
        <f t="shared" si="255"/>
        <v>XBV</v>
      </c>
      <c r="XBW7" s="18" t="str">
        <f t="shared" si="255"/>
        <v>XBW</v>
      </c>
      <c r="XBX7" s="18" t="str">
        <f t="shared" si="255"/>
        <v>XBX</v>
      </c>
      <c r="XBY7" s="18" t="str">
        <f t="shared" si="255"/>
        <v>XBY</v>
      </c>
      <c r="XBZ7" s="18" t="str">
        <f t="shared" si="255"/>
        <v>XBZ</v>
      </c>
      <c r="XCA7" s="18" t="str">
        <f t="shared" si="255"/>
        <v>XCA</v>
      </c>
      <c r="XCB7" s="18" t="str">
        <f t="shared" si="255"/>
        <v>XCB</v>
      </c>
      <c r="XCC7" s="18" t="str">
        <f t="shared" si="255"/>
        <v>XCC</v>
      </c>
      <c r="XCD7" s="18" t="str">
        <f t="shared" si="255"/>
        <v>XCD</v>
      </c>
      <c r="XCE7" s="18" t="str">
        <f t="shared" si="255"/>
        <v>XCE</v>
      </c>
      <c r="XCF7" s="18" t="str">
        <f t="shared" si="255"/>
        <v>XCF</v>
      </c>
      <c r="XCG7" s="18" t="str">
        <f t="shared" si="255"/>
        <v>XCG</v>
      </c>
      <c r="XCH7" s="18" t="str">
        <f t="shared" si="255"/>
        <v>XCH</v>
      </c>
      <c r="XCI7" s="18" t="str">
        <f t="shared" si="255"/>
        <v>XCI</v>
      </c>
      <c r="XCJ7" s="18" t="str">
        <f t="shared" si="255"/>
        <v>XCJ</v>
      </c>
      <c r="XCK7" s="18" t="str">
        <f t="shared" si="255"/>
        <v>XCK</v>
      </c>
      <c r="XCL7" s="18" t="str">
        <f t="shared" si="255"/>
        <v>XCL</v>
      </c>
      <c r="XCM7" s="18" t="str">
        <f t="shared" si="255"/>
        <v>XCM</v>
      </c>
      <c r="XCN7" s="18" t="str">
        <f t="shared" si="255"/>
        <v>XCN</v>
      </c>
      <c r="XCO7" s="18" t="str">
        <f t="shared" si="255"/>
        <v>XCO</v>
      </c>
      <c r="XCP7" s="18" t="str">
        <f t="shared" si="255"/>
        <v>XCP</v>
      </c>
      <c r="XCQ7" s="18" t="str">
        <f t="shared" si="255"/>
        <v>XCQ</v>
      </c>
      <c r="XCR7" s="18" t="str">
        <f t="shared" ref="XCR7:XFC7" si="256">MID(ADDRESS(4,COLUMN(XCR1),4),1,3)</f>
        <v>XCR</v>
      </c>
      <c r="XCS7" s="18" t="str">
        <f t="shared" si="256"/>
        <v>XCS</v>
      </c>
      <c r="XCT7" s="18" t="str">
        <f t="shared" si="256"/>
        <v>XCT</v>
      </c>
      <c r="XCU7" s="18" t="str">
        <f t="shared" si="256"/>
        <v>XCU</v>
      </c>
      <c r="XCV7" s="18" t="str">
        <f t="shared" si="256"/>
        <v>XCV</v>
      </c>
      <c r="XCW7" s="18" t="str">
        <f t="shared" si="256"/>
        <v>XCW</v>
      </c>
      <c r="XCX7" s="18" t="str">
        <f t="shared" si="256"/>
        <v>XCX</v>
      </c>
      <c r="XCY7" s="18" t="str">
        <f t="shared" si="256"/>
        <v>XCY</v>
      </c>
      <c r="XCZ7" s="18" t="str">
        <f t="shared" si="256"/>
        <v>XCZ</v>
      </c>
      <c r="XDA7" s="18" t="str">
        <f t="shared" si="256"/>
        <v>XDA</v>
      </c>
      <c r="XDB7" s="18" t="str">
        <f t="shared" si="256"/>
        <v>XDB</v>
      </c>
      <c r="XDC7" s="18" t="str">
        <f t="shared" si="256"/>
        <v>XDC</v>
      </c>
      <c r="XDD7" s="18" t="str">
        <f t="shared" si="256"/>
        <v>XDD</v>
      </c>
      <c r="XDE7" s="18" t="str">
        <f t="shared" si="256"/>
        <v>XDE</v>
      </c>
      <c r="XDF7" s="18" t="str">
        <f t="shared" si="256"/>
        <v>XDF</v>
      </c>
      <c r="XDG7" s="18" t="str">
        <f t="shared" si="256"/>
        <v>XDG</v>
      </c>
      <c r="XDH7" s="18" t="str">
        <f t="shared" si="256"/>
        <v>XDH</v>
      </c>
      <c r="XDI7" s="18" t="str">
        <f t="shared" si="256"/>
        <v>XDI</v>
      </c>
      <c r="XDJ7" s="18" t="str">
        <f t="shared" si="256"/>
        <v>XDJ</v>
      </c>
      <c r="XDK7" s="18" t="str">
        <f t="shared" si="256"/>
        <v>XDK</v>
      </c>
      <c r="XDL7" s="18" t="str">
        <f t="shared" si="256"/>
        <v>XDL</v>
      </c>
      <c r="XDM7" s="18" t="str">
        <f t="shared" si="256"/>
        <v>XDM</v>
      </c>
      <c r="XDN7" s="18" t="str">
        <f t="shared" si="256"/>
        <v>XDN</v>
      </c>
      <c r="XDO7" s="18" t="str">
        <f t="shared" si="256"/>
        <v>XDO</v>
      </c>
      <c r="XDP7" s="18" t="str">
        <f t="shared" si="256"/>
        <v>XDP</v>
      </c>
      <c r="XDQ7" s="18" t="str">
        <f t="shared" si="256"/>
        <v>XDQ</v>
      </c>
      <c r="XDR7" s="18" t="str">
        <f t="shared" si="256"/>
        <v>XDR</v>
      </c>
      <c r="XDS7" s="18" t="str">
        <f t="shared" si="256"/>
        <v>XDS</v>
      </c>
      <c r="XDT7" s="18" t="str">
        <f t="shared" si="256"/>
        <v>XDT</v>
      </c>
      <c r="XDU7" s="18" t="str">
        <f t="shared" si="256"/>
        <v>XDU</v>
      </c>
      <c r="XDV7" s="18" t="str">
        <f t="shared" si="256"/>
        <v>XDV</v>
      </c>
      <c r="XDW7" s="18" t="str">
        <f t="shared" si="256"/>
        <v>XDW</v>
      </c>
      <c r="XDX7" s="18" t="str">
        <f t="shared" si="256"/>
        <v>XDX</v>
      </c>
      <c r="XDY7" s="18" t="str">
        <f t="shared" si="256"/>
        <v>XDY</v>
      </c>
      <c r="XDZ7" s="18" t="str">
        <f t="shared" si="256"/>
        <v>XDZ</v>
      </c>
      <c r="XEA7" s="18" t="str">
        <f t="shared" si="256"/>
        <v>XEA</v>
      </c>
      <c r="XEB7" s="18" t="str">
        <f t="shared" si="256"/>
        <v>XEB</v>
      </c>
      <c r="XEC7" s="18" t="str">
        <f t="shared" si="256"/>
        <v>XEC</v>
      </c>
      <c r="XED7" s="18" t="str">
        <f t="shared" si="256"/>
        <v>XED</v>
      </c>
      <c r="XEE7" s="18" t="str">
        <f t="shared" si="256"/>
        <v>XEE</v>
      </c>
      <c r="XEF7" s="18" t="str">
        <f t="shared" si="256"/>
        <v>XEF</v>
      </c>
      <c r="XEG7" s="18" t="str">
        <f t="shared" si="256"/>
        <v>XEG</v>
      </c>
      <c r="XEH7" s="18" t="str">
        <f t="shared" si="256"/>
        <v>XEH</v>
      </c>
      <c r="XEI7" s="18" t="str">
        <f t="shared" si="256"/>
        <v>XEI</v>
      </c>
      <c r="XEJ7" s="18" t="str">
        <f t="shared" si="256"/>
        <v>XEJ</v>
      </c>
      <c r="XEK7" s="18" t="str">
        <f t="shared" si="256"/>
        <v>XEK</v>
      </c>
      <c r="XEL7" s="18" t="str">
        <f t="shared" si="256"/>
        <v>XEL</v>
      </c>
      <c r="XEM7" s="18" t="str">
        <f t="shared" si="256"/>
        <v>XEM</v>
      </c>
      <c r="XEN7" s="18" t="str">
        <f t="shared" si="256"/>
        <v>XEN</v>
      </c>
      <c r="XEO7" s="18" t="str">
        <f t="shared" si="256"/>
        <v>XEO</v>
      </c>
      <c r="XEP7" s="18" t="str">
        <f t="shared" si="256"/>
        <v>XEP</v>
      </c>
      <c r="XEQ7" s="18" t="str">
        <f t="shared" si="256"/>
        <v>XEQ</v>
      </c>
      <c r="XER7" s="18" t="str">
        <f t="shared" si="256"/>
        <v>XER</v>
      </c>
      <c r="XES7" s="18" t="str">
        <f t="shared" si="256"/>
        <v>XES</v>
      </c>
      <c r="XET7" s="18" t="str">
        <f t="shared" si="256"/>
        <v>XET</v>
      </c>
      <c r="XEU7" s="18" t="str">
        <f t="shared" si="256"/>
        <v>XEU</v>
      </c>
      <c r="XEV7" s="18" t="str">
        <f t="shared" si="256"/>
        <v>XEV</v>
      </c>
      <c r="XEW7" s="18" t="str">
        <f t="shared" si="256"/>
        <v>XEW</v>
      </c>
      <c r="XEX7" s="18" t="str">
        <f t="shared" si="256"/>
        <v>XEX</v>
      </c>
      <c r="XEY7" s="18" t="str">
        <f t="shared" si="256"/>
        <v>XEY</v>
      </c>
      <c r="XEZ7" s="18" t="str">
        <f t="shared" si="256"/>
        <v>XEZ</v>
      </c>
      <c r="XFA7" s="18" t="str">
        <f t="shared" si="256"/>
        <v>XFA</v>
      </c>
      <c r="XFB7" s="18" t="str">
        <f t="shared" si="256"/>
        <v>XFB</v>
      </c>
      <c r="XFC7" s="18" t="str">
        <f t="shared" si="256"/>
        <v>XFC</v>
      </c>
      <c r="XFD7" s="18" t="str">
        <f>MID(ADDRESS(4,COLUMN(XFD1),4),1,3)</f>
        <v>XFD</v>
      </c>
    </row>
    <row r="8" spans="1:16384" ht="0.75" customHeight="1" x14ac:dyDescent="0.25"/>
    <row r="9" spans="1:16384" s="25" customFormat="1" ht="33.75" x14ac:dyDescent="0.25">
      <c r="A9" s="68" t="s">
        <v>37</v>
      </c>
      <c r="B9" s="55" t="s">
        <v>34</v>
      </c>
      <c r="C9" s="22" t="s">
        <v>35</v>
      </c>
      <c r="D9" s="23" t="s">
        <v>36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39</v>
      </c>
      <c r="M9" s="23" t="s">
        <v>25</v>
      </c>
      <c r="N9" s="48" t="s">
        <v>27</v>
      </c>
      <c r="O9" s="24" t="s">
        <v>26</v>
      </c>
      <c r="P9" s="50" t="s">
        <v>28</v>
      </c>
      <c r="Z9" s="26"/>
      <c r="AL9" s="26"/>
      <c r="AX9" s="26"/>
      <c r="BJ9" s="26"/>
      <c r="BV9" s="26"/>
      <c r="CH9" s="26"/>
      <c r="CT9" s="26"/>
      <c r="DF9" s="26"/>
      <c r="DR9" s="26"/>
      <c r="ED9" s="26"/>
      <c r="EP9" s="26"/>
      <c r="FB9" s="26"/>
      <c r="FN9" s="26"/>
      <c r="FZ9" s="26"/>
      <c r="GL9" s="26"/>
      <c r="GX9" s="26"/>
      <c r="HJ9" s="26"/>
      <c r="HV9" s="26"/>
      <c r="IH9" s="26"/>
      <c r="IT9" s="26"/>
      <c r="JF9" s="26"/>
      <c r="JR9" s="26"/>
      <c r="KD9" s="26"/>
      <c r="KP9" s="26"/>
      <c r="LB9" s="26"/>
      <c r="LN9" s="26"/>
      <c r="LZ9" s="26"/>
      <c r="ML9" s="26"/>
      <c r="MX9" s="26"/>
      <c r="NJ9" s="26"/>
      <c r="NV9" s="26"/>
      <c r="OH9" s="26"/>
      <c r="OT9" s="26"/>
      <c r="PF9" s="26"/>
      <c r="PR9" s="26"/>
      <c r="QD9" s="26"/>
      <c r="QP9" s="26"/>
      <c r="RB9" s="26"/>
      <c r="RN9" s="26"/>
      <c r="RZ9" s="26"/>
      <c r="SL9" s="26"/>
      <c r="SX9" s="26"/>
      <c r="TJ9" s="26"/>
      <c r="TV9" s="26"/>
      <c r="UH9" s="26"/>
      <c r="UT9" s="26"/>
      <c r="VF9" s="26"/>
      <c r="VR9" s="26"/>
      <c r="WD9" s="26"/>
      <c r="WP9" s="26"/>
      <c r="XB9" s="26"/>
      <c r="XN9" s="26"/>
      <c r="XZ9" s="26"/>
      <c r="YL9" s="26"/>
      <c r="YX9" s="26"/>
      <c r="ZJ9" s="26"/>
      <c r="ZV9" s="26"/>
      <c r="AAH9" s="26"/>
      <c r="AAT9" s="26"/>
      <c r="ABF9" s="26"/>
      <c r="ABR9" s="26"/>
      <c r="ACD9" s="26"/>
      <c r="ACP9" s="26"/>
      <c r="ADB9" s="26"/>
      <c r="ADN9" s="26"/>
      <c r="ADZ9" s="26"/>
      <c r="AEL9" s="26"/>
      <c r="AEX9" s="26"/>
      <c r="AFJ9" s="26"/>
      <c r="AFV9" s="26"/>
      <c r="AGH9" s="26"/>
      <c r="AGT9" s="26"/>
      <c r="AHF9" s="26"/>
      <c r="AHR9" s="26"/>
      <c r="AID9" s="26"/>
      <c r="AIP9" s="26"/>
      <c r="AJB9" s="26"/>
      <c r="AJN9" s="26"/>
      <c r="AJZ9" s="26"/>
      <c r="AKL9" s="26"/>
      <c r="AKX9" s="26"/>
      <c r="ALJ9" s="26"/>
      <c r="ALV9" s="26"/>
      <c r="AMH9" s="26"/>
      <c r="AMT9" s="26"/>
      <c r="ANF9" s="26"/>
      <c r="ANR9" s="26"/>
      <c r="AOD9" s="26"/>
      <c r="AOP9" s="26"/>
      <c r="APB9" s="26"/>
      <c r="APN9" s="26"/>
      <c r="APZ9" s="26"/>
      <c r="AQL9" s="26"/>
      <c r="AQX9" s="26"/>
      <c r="ARJ9" s="26"/>
      <c r="ARV9" s="26"/>
      <c r="ASH9" s="26"/>
      <c r="AST9" s="26"/>
      <c r="ATF9" s="26"/>
      <c r="ATR9" s="26"/>
      <c r="AUD9" s="26"/>
      <c r="AUP9" s="26"/>
      <c r="AVB9" s="26"/>
      <c r="AVN9" s="26"/>
      <c r="AVZ9" s="26"/>
      <c r="AWL9" s="26"/>
      <c r="AWX9" s="26"/>
      <c r="AXJ9" s="26"/>
      <c r="AXV9" s="26"/>
      <c r="AYH9" s="26"/>
      <c r="AYT9" s="26"/>
      <c r="AZF9" s="26"/>
      <c r="AZR9" s="26"/>
      <c r="BAD9" s="26"/>
      <c r="BAP9" s="26"/>
      <c r="BBB9" s="26"/>
      <c r="BBN9" s="26"/>
      <c r="BBZ9" s="26"/>
      <c r="BCL9" s="26"/>
      <c r="BCX9" s="26"/>
      <c r="BDJ9" s="26"/>
      <c r="BDV9" s="26"/>
      <c r="BEH9" s="26"/>
      <c r="BET9" s="26"/>
      <c r="BFF9" s="26"/>
      <c r="BFR9" s="26"/>
      <c r="BGD9" s="26"/>
      <c r="BGP9" s="26"/>
      <c r="BHB9" s="26"/>
      <c r="BHN9" s="26"/>
      <c r="BHZ9" s="26"/>
      <c r="BIL9" s="26"/>
      <c r="BIX9" s="26"/>
      <c r="BJJ9" s="26"/>
      <c r="BJV9" s="26"/>
      <c r="BKH9" s="26"/>
      <c r="BKT9" s="26"/>
      <c r="BLF9" s="26"/>
      <c r="BLR9" s="26"/>
      <c r="BMD9" s="26"/>
      <c r="BMP9" s="26"/>
      <c r="BNB9" s="26"/>
      <c r="BNN9" s="26"/>
      <c r="BNZ9" s="26"/>
      <c r="BOL9" s="26"/>
      <c r="BOX9" s="26"/>
      <c r="BPJ9" s="26"/>
      <c r="BPV9" s="26"/>
      <c r="BQH9" s="26"/>
      <c r="BQT9" s="26"/>
      <c r="BRF9" s="26"/>
      <c r="BRR9" s="26"/>
      <c r="BSD9" s="26"/>
      <c r="BSP9" s="26"/>
      <c r="BTB9" s="26"/>
      <c r="BTN9" s="26"/>
      <c r="BTZ9" s="26"/>
      <c r="BUL9" s="26"/>
      <c r="BUX9" s="26"/>
      <c r="BVJ9" s="26"/>
      <c r="BVV9" s="26"/>
      <c r="BWH9" s="26"/>
      <c r="BWT9" s="26"/>
      <c r="BXF9" s="26"/>
      <c r="BXR9" s="26"/>
      <c r="BYD9" s="26"/>
      <c r="BYP9" s="26"/>
      <c r="BZB9" s="26"/>
      <c r="BZN9" s="26"/>
      <c r="BZZ9" s="26"/>
      <c r="CAL9" s="26"/>
      <c r="CAX9" s="26"/>
      <c r="CBJ9" s="26"/>
      <c r="CBV9" s="26"/>
      <c r="CCH9" s="26"/>
      <c r="CCT9" s="26"/>
      <c r="CDF9" s="26"/>
      <c r="CDR9" s="26"/>
      <c r="CED9" s="26"/>
      <c r="CEP9" s="26"/>
      <c r="CFB9" s="26"/>
      <c r="CFN9" s="26"/>
      <c r="CFZ9" s="26"/>
      <c r="CGL9" s="26"/>
      <c r="CGX9" s="26"/>
      <c r="CHJ9" s="26"/>
      <c r="CHV9" s="26"/>
      <c r="CIH9" s="26"/>
      <c r="CIT9" s="26"/>
      <c r="CJF9" s="26"/>
      <c r="CJR9" s="26"/>
      <c r="CKD9" s="26"/>
      <c r="CKP9" s="26"/>
      <c r="CLB9" s="26"/>
      <c r="CLN9" s="26"/>
      <c r="CLZ9" s="26"/>
      <c r="CML9" s="26"/>
      <c r="CMX9" s="26"/>
      <c r="CNJ9" s="26"/>
      <c r="CNV9" s="26"/>
      <c r="COH9" s="26"/>
      <c r="COT9" s="26"/>
      <c r="CPF9" s="26"/>
      <c r="CPR9" s="26"/>
      <c r="CQD9" s="26"/>
      <c r="CQP9" s="26"/>
      <c r="CRB9" s="26"/>
      <c r="CRN9" s="26"/>
      <c r="CRZ9" s="26"/>
      <c r="CSL9" s="26"/>
      <c r="CSX9" s="26"/>
      <c r="CTJ9" s="26"/>
      <c r="CTV9" s="26"/>
      <c r="CUH9" s="26"/>
      <c r="CUT9" s="26"/>
      <c r="CVF9" s="26"/>
      <c r="CVR9" s="26"/>
      <c r="CWD9" s="26"/>
      <c r="CWP9" s="26"/>
      <c r="CXB9" s="26"/>
      <c r="CXN9" s="26"/>
      <c r="CXZ9" s="26"/>
      <c r="CYL9" s="26"/>
      <c r="CYX9" s="26"/>
      <c r="CZJ9" s="26"/>
      <c r="CZV9" s="26"/>
      <c r="DAH9" s="26"/>
      <c r="DAT9" s="26"/>
      <c r="DBF9" s="26"/>
      <c r="DBR9" s="26"/>
      <c r="DCD9" s="26"/>
      <c r="DCP9" s="26"/>
      <c r="DDB9" s="26"/>
      <c r="DDN9" s="26"/>
      <c r="DDZ9" s="26"/>
      <c r="DEL9" s="26"/>
      <c r="DEX9" s="26"/>
      <c r="DFJ9" s="26"/>
      <c r="DFV9" s="26"/>
      <c r="DGH9" s="26"/>
      <c r="DGT9" s="26"/>
      <c r="DHF9" s="26"/>
      <c r="DHR9" s="26"/>
      <c r="DID9" s="26"/>
      <c r="DIP9" s="26"/>
      <c r="DJB9" s="26"/>
      <c r="DJN9" s="26"/>
      <c r="DJZ9" s="26"/>
      <c r="DKL9" s="26"/>
      <c r="DKX9" s="26"/>
      <c r="DLJ9" s="26"/>
      <c r="DLV9" s="26"/>
      <c r="DMH9" s="26"/>
      <c r="DMT9" s="26"/>
      <c r="DNF9" s="26"/>
      <c r="DNR9" s="26"/>
      <c r="DOD9" s="26"/>
      <c r="DOP9" s="26"/>
      <c r="DPB9" s="26"/>
      <c r="DPN9" s="26"/>
      <c r="DPZ9" s="26"/>
      <c r="DQL9" s="26"/>
      <c r="DQX9" s="26"/>
      <c r="DRJ9" s="26"/>
      <c r="DRV9" s="26"/>
      <c r="DSH9" s="26"/>
      <c r="DST9" s="26"/>
      <c r="DTF9" s="26"/>
      <c r="DTR9" s="26"/>
      <c r="DUD9" s="26"/>
      <c r="DUP9" s="26"/>
      <c r="DVB9" s="26"/>
      <c r="DVN9" s="26"/>
      <c r="DVZ9" s="26"/>
      <c r="DWL9" s="26"/>
      <c r="DWX9" s="26"/>
      <c r="DXJ9" s="26"/>
      <c r="DXV9" s="26"/>
      <c r="DYH9" s="26"/>
      <c r="DYT9" s="26"/>
      <c r="DZF9" s="26"/>
      <c r="DZR9" s="26"/>
      <c r="EAD9" s="26"/>
      <c r="EAP9" s="26"/>
      <c r="EBB9" s="26"/>
      <c r="EBN9" s="26"/>
      <c r="EBZ9" s="26"/>
      <c r="ECL9" s="26"/>
      <c r="ECX9" s="26"/>
      <c r="EDJ9" s="26"/>
      <c r="EDV9" s="26"/>
      <c r="EEH9" s="26"/>
      <c r="EET9" s="26"/>
      <c r="EFF9" s="26"/>
      <c r="EFR9" s="26"/>
      <c r="EGD9" s="26"/>
      <c r="EGP9" s="26"/>
      <c r="EHB9" s="26"/>
      <c r="EHN9" s="26"/>
      <c r="EHZ9" s="26"/>
      <c r="EIL9" s="26"/>
      <c r="EIX9" s="26"/>
      <c r="EJJ9" s="26"/>
      <c r="EJV9" s="26"/>
      <c r="EKH9" s="26"/>
      <c r="EKT9" s="26"/>
      <c r="ELF9" s="26"/>
      <c r="ELR9" s="26"/>
      <c r="EMD9" s="26"/>
      <c r="EMP9" s="26"/>
      <c r="ENB9" s="26"/>
      <c r="ENN9" s="26"/>
      <c r="ENZ9" s="26"/>
      <c r="EOL9" s="26"/>
      <c r="EOX9" s="26"/>
      <c r="EPJ9" s="26"/>
      <c r="EPV9" s="26"/>
      <c r="EQH9" s="26"/>
      <c r="EQT9" s="26"/>
      <c r="ERF9" s="26"/>
      <c r="ERR9" s="26"/>
      <c r="ESD9" s="26"/>
      <c r="ESP9" s="26"/>
      <c r="ETB9" s="26"/>
      <c r="ETN9" s="26"/>
      <c r="ETZ9" s="26"/>
      <c r="EUL9" s="26"/>
      <c r="EUX9" s="26"/>
      <c r="EVJ9" s="26"/>
      <c r="EVV9" s="26"/>
      <c r="EWH9" s="26"/>
      <c r="EWT9" s="26"/>
      <c r="EXF9" s="26"/>
      <c r="EXR9" s="26"/>
      <c r="EYD9" s="26"/>
      <c r="EYP9" s="26"/>
      <c r="EZB9" s="26"/>
      <c r="EZN9" s="26"/>
      <c r="EZZ9" s="26"/>
      <c r="FAL9" s="26"/>
      <c r="FAX9" s="26"/>
      <c r="FBJ9" s="26"/>
      <c r="FBV9" s="26"/>
      <c r="FCH9" s="26"/>
      <c r="FCT9" s="26"/>
      <c r="FDF9" s="26"/>
      <c r="FDR9" s="26"/>
      <c r="FED9" s="26"/>
      <c r="FEP9" s="26"/>
      <c r="FFB9" s="26"/>
      <c r="FFN9" s="26"/>
      <c r="FFZ9" s="26"/>
      <c r="FGL9" s="26"/>
      <c r="FGX9" s="26"/>
      <c r="FHJ9" s="26"/>
      <c r="FHV9" s="26"/>
      <c r="FIH9" s="26"/>
      <c r="FIT9" s="26"/>
      <c r="FJF9" s="26"/>
      <c r="FJR9" s="26"/>
      <c r="FKD9" s="26"/>
      <c r="FKP9" s="26"/>
      <c r="FLB9" s="26"/>
      <c r="FLN9" s="26"/>
      <c r="FLZ9" s="26"/>
      <c r="FML9" s="26"/>
      <c r="FMX9" s="26"/>
      <c r="FNJ9" s="26"/>
      <c r="FNV9" s="26"/>
      <c r="FOH9" s="26"/>
      <c r="FOT9" s="26"/>
      <c r="FPF9" s="26"/>
      <c r="FPR9" s="26"/>
      <c r="FQD9" s="26"/>
      <c r="FQP9" s="26"/>
      <c r="FRB9" s="26"/>
      <c r="FRN9" s="26"/>
      <c r="FRZ9" s="26"/>
      <c r="FSL9" s="26"/>
      <c r="FSX9" s="26"/>
      <c r="FTJ9" s="26"/>
      <c r="FTV9" s="26"/>
      <c r="FUH9" s="26"/>
      <c r="FUT9" s="26"/>
      <c r="FVF9" s="26"/>
      <c r="FVR9" s="26"/>
      <c r="FWD9" s="26"/>
      <c r="FWP9" s="26"/>
      <c r="FXB9" s="26"/>
      <c r="FXN9" s="26"/>
      <c r="FXZ9" s="26"/>
      <c r="FYL9" s="26"/>
      <c r="FYX9" s="26"/>
      <c r="FZJ9" s="26"/>
      <c r="FZV9" s="26"/>
      <c r="GAH9" s="26"/>
      <c r="GAT9" s="26"/>
      <c r="GBF9" s="26"/>
      <c r="GBR9" s="26"/>
      <c r="GCD9" s="26"/>
      <c r="GCP9" s="26"/>
      <c r="GDB9" s="26"/>
      <c r="GDN9" s="26"/>
      <c r="GDZ9" s="26"/>
      <c r="GEL9" s="26"/>
      <c r="GEX9" s="26"/>
      <c r="GFJ9" s="26"/>
      <c r="GFV9" s="26"/>
      <c r="GGH9" s="26"/>
      <c r="GGT9" s="26"/>
      <c r="GHF9" s="26"/>
      <c r="GHR9" s="26"/>
      <c r="GID9" s="26"/>
      <c r="GIP9" s="26"/>
      <c r="GJB9" s="26"/>
      <c r="GJN9" s="26"/>
      <c r="GJZ9" s="26"/>
      <c r="GKL9" s="26"/>
      <c r="GKX9" s="26"/>
      <c r="GLJ9" s="26"/>
      <c r="GLV9" s="26"/>
      <c r="GMH9" s="26"/>
      <c r="GMT9" s="26"/>
      <c r="GNF9" s="26"/>
      <c r="GNR9" s="26"/>
      <c r="GOD9" s="26"/>
      <c r="GOP9" s="26"/>
      <c r="GPB9" s="26"/>
      <c r="GPN9" s="26"/>
      <c r="GPZ9" s="26"/>
      <c r="GQL9" s="26"/>
      <c r="GQX9" s="26"/>
      <c r="GRJ9" s="26"/>
      <c r="GRV9" s="26"/>
      <c r="GSH9" s="26"/>
      <c r="GST9" s="26"/>
      <c r="GTF9" s="26"/>
      <c r="GTR9" s="26"/>
      <c r="GUD9" s="26"/>
      <c r="GUP9" s="26"/>
      <c r="GVB9" s="26"/>
      <c r="GVN9" s="26"/>
      <c r="GVZ9" s="26"/>
      <c r="GWL9" s="26"/>
      <c r="GWX9" s="26"/>
      <c r="GXJ9" s="26"/>
      <c r="GXV9" s="26"/>
      <c r="GYH9" s="26"/>
      <c r="GYT9" s="26"/>
      <c r="GZF9" s="26"/>
      <c r="GZR9" s="26"/>
      <c r="HAD9" s="26"/>
      <c r="HAP9" s="26"/>
      <c r="HBB9" s="26"/>
      <c r="HBN9" s="26"/>
      <c r="HBZ9" s="26"/>
      <c r="HCL9" s="26"/>
      <c r="HCX9" s="26"/>
      <c r="HDJ9" s="26"/>
      <c r="HDV9" s="26"/>
      <c r="HEH9" s="26"/>
      <c r="HET9" s="26"/>
      <c r="HFF9" s="26"/>
      <c r="HFR9" s="26"/>
      <c r="HGD9" s="26"/>
      <c r="HGP9" s="26"/>
      <c r="HHB9" s="26"/>
      <c r="HHN9" s="26"/>
      <c r="HHZ9" s="26"/>
      <c r="HIL9" s="26"/>
      <c r="HIX9" s="26"/>
      <c r="HJJ9" s="26"/>
      <c r="HJV9" s="26"/>
      <c r="HKH9" s="26"/>
      <c r="HKT9" s="26"/>
      <c r="HLF9" s="26"/>
      <c r="HLR9" s="26"/>
      <c r="HMD9" s="26"/>
      <c r="HMP9" s="26"/>
      <c r="HNB9" s="26"/>
      <c r="HNN9" s="26"/>
      <c r="HNZ9" s="26"/>
      <c r="HOL9" s="26"/>
      <c r="HOX9" s="26"/>
      <c r="HPJ9" s="26"/>
      <c r="HPV9" s="26"/>
      <c r="HQH9" s="26"/>
      <c r="HQT9" s="26"/>
      <c r="HRF9" s="26"/>
      <c r="HRR9" s="26"/>
      <c r="HSD9" s="26"/>
      <c r="HSP9" s="26"/>
      <c r="HTB9" s="26"/>
      <c r="HTN9" s="26"/>
      <c r="HTZ9" s="26"/>
      <c r="HUL9" s="26"/>
      <c r="HUX9" s="26"/>
      <c r="HVJ9" s="26"/>
      <c r="HVV9" s="26"/>
      <c r="HWH9" s="26"/>
      <c r="HWT9" s="26"/>
      <c r="HXF9" s="26"/>
      <c r="HXR9" s="26"/>
      <c r="HYD9" s="26"/>
      <c r="HYP9" s="26"/>
      <c r="HZB9" s="26"/>
      <c r="HZN9" s="26"/>
      <c r="HZZ9" s="26"/>
      <c r="IAL9" s="26"/>
      <c r="IAX9" s="26"/>
      <c r="IBJ9" s="26"/>
      <c r="IBV9" s="26"/>
      <c r="ICH9" s="26"/>
      <c r="ICT9" s="26"/>
      <c r="IDF9" s="26"/>
      <c r="IDR9" s="26"/>
      <c r="IED9" s="26"/>
      <c r="IEP9" s="26"/>
      <c r="IFB9" s="26"/>
      <c r="IFN9" s="26"/>
      <c r="IFZ9" s="26"/>
      <c r="IGL9" s="26"/>
      <c r="IGX9" s="26"/>
      <c r="IHJ9" s="26"/>
      <c r="IHV9" s="26"/>
      <c r="IIH9" s="26"/>
      <c r="IIT9" s="26"/>
      <c r="IJF9" s="26"/>
      <c r="IJR9" s="26"/>
      <c r="IKD9" s="26"/>
      <c r="IKP9" s="26"/>
      <c r="ILB9" s="26"/>
      <c r="ILN9" s="26"/>
      <c r="ILZ9" s="26"/>
      <c r="IML9" s="26"/>
      <c r="IMX9" s="26"/>
      <c r="INJ9" s="26"/>
      <c r="INV9" s="26"/>
      <c r="IOH9" s="26"/>
      <c r="IOT9" s="26"/>
      <c r="IPF9" s="26"/>
      <c r="IPR9" s="26"/>
      <c r="IQD9" s="26"/>
      <c r="IQP9" s="26"/>
      <c r="IRB9" s="26"/>
      <c r="IRN9" s="26"/>
      <c r="IRZ9" s="26"/>
      <c r="ISL9" s="26"/>
      <c r="ISX9" s="26"/>
      <c r="ITJ9" s="26"/>
      <c r="ITV9" s="26"/>
      <c r="IUH9" s="26"/>
      <c r="IUT9" s="26"/>
      <c r="IVF9" s="26"/>
      <c r="IVR9" s="26"/>
      <c r="IWD9" s="26"/>
      <c r="IWP9" s="26"/>
      <c r="IXB9" s="26"/>
      <c r="IXN9" s="26"/>
      <c r="IXZ9" s="26"/>
      <c r="IYL9" s="26"/>
      <c r="IYX9" s="26"/>
      <c r="IZJ9" s="26"/>
      <c r="IZV9" s="26"/>
      <c r="JAH9" s="26"/>
      <c r="JAT9" s="26"/>
      <c r="JBF9" s="26"/>
      <c r="JBR9" s="26"/>
      <c r="JCD9" s="26"/>
      <c r="JCP9" s="26"/>
      <c r="JDB9" s="26"/>
      <c r="JDN9" s="26"/>
      <c r="JDZ9" s="26"/>
      <c r="JEL9" s="26"/>
      <c r="JEX9" s="26"/>
      <c r="JFJ9" s="26"/>
      <c r="JFV9" s="26"/>
      <c r="JGH9" s="26"/>
      <c r="JGT9" s="26"/>
      <c r="JHF9" s="26"/>
      <c r="JHR9" s="26"/>
      <c r="JID9" s="26"/>
      <c r="JIP9" s="26"/>
      <c r="JJB9" s="26"/>
      <c r="JJN9" s="26"/>
      <c r="JJZ9" s="26"/>
      <c r="JKL9" s="26"/>
      <c r="JKX9" s="26"/>
      <c r="JLJ9" s="26"/>
      <c r="JLV9" s="26"/>
      <c r="JMH9" s="26"/>
      <c r="JMT9" s="26"/>
      <c r="JNF9" s="26"/>
      <c r="JNR9" s="26"/>
      <c r="JOD9" s="26"/>
      <c r="JOP9" s="26"/>
      <c r="JPB9" s="26"/>
      <c r="JPN9" s="26"/>
      <c r="JPZ9" s="26"/>
      <c r="JQL9" s="26"/>
      <c r="JQX9" s="26"/>
      <c r="JRJ9" s="26"/>
      <c r="JRV9" s="26"/>
      <c r="JSH9" s="26"/>
      <c r="JST9" s="26"/>
      <c r="JTF9" s="26"/>
      <c r="JTR9" s="26"/>
      <c r="JUD9" s="26"/>
      <c r="JUP9" s="26"/>
      <c r="JVB9" s="26"/>
      <c r="JVN9" s="26"/>
      <c r="JVZ9" s="26"/>
      <c r="JWL9" s="26"/>
      <c r="JWX9" s="26"/>
      <c r="JXJ9" s="26"/>
      <c r="JXV9" s="26"/>
      <c r="JYH9" s="26"/>
      <c r="JYT9" s="26"/>
      <c r="JZF9" s="26"/>
      <c r="JZR9" s="26"/>
      <c r="KAD9" s="26"/>
      <c r="KAP9" s="26"/>
      <c r="KBB9" s="26"/>
      <c r="KBN9" s="26"/>
      <c r="KBZ9" s="26"/>
      <c r="KCL9" s="26"/>
      <c r="KCX9" s="26"/>
      <c r="KDJ9" s="26"/>
      <c r="KDV9" s="26"/>
      <c r="KEH9" s="26"/>
      <c r="KET9" s="26"/>
      <c r="KFF9" s="26"/>
      <c r="KFR9" s="26"/>
      <c r="KGD9" s="26"/>
      <c r="KGP9" s="26"/>
      <c r="KHB9" s="26"/>
      <c r="KHN9" s="26"/>
      <c r="KHZ9" s="26"/>
      <c r="KIL9" s="26"/>
      <c r="KIX9" s="26"/>
      <c r="KJJ9" s="26"/>
      <c r="KJV9" s="26"/>
      <c r="KKH9" s="26"/>
      <c r="KKT9" s="26"/>
      <c r="KLF9" s="26"/>
      <c r="KLR9" s="26"/>
      <c r="KMD9" s="26"/>
      <c r="KMP9" s="26"/>
      <c r="KNB9" s="26"/>
      <c r="KNN9" s="26"/>
      <c r="KNZ9" s="26"/>
      <c r="KOL9" s="26"/>
      <c r="KOX9" s="26"/>
      <c r="KPJ9" s="26"/>
      <c r="KPV9" s="26"/>
      <c r="KQH9" s="26"/>
      <c r="KQT9" s="26"/>
      <c r="KRF9" s="26"/>
      <c r="KRR9" s="26"/>
      <c r="KSD9" s="26"/>
      <c r="KSP9" s="26"/>
      <c r="KTB9" s="26"/>
      <c r="KTN9" s="26"/>
      <c r="KTZ9" s="26"/>
      <c r="KUL9" s="26"/>
      <c r="KUX9" s="26"/>
      <c r="KVJ9" s="26"/>
      <c r="KVV9" s="26"/>
      <c r="KWH9" s="26"/>
      <c r="KWT9" s="26"/>
      <c r="KXF9" s="26"/>
      <c r="KXR9" s="26"/>
      <c r="KYD9" s="26"/>
      <c r="KYP9" s="26"/>
      <c r="KZB9" s="26"/>
      <c r="KZN9" s="26"/>
      <c r="KZZ9" s="26"/>
      <c r="LAL9" s="26"/>
      <c r="LAX9" s="26"/>
      <c r="LBJ9" s="26"/>
      <c r="LBV9" s="26"/>
      <c r="LCH9" s="26"/>
      <c r="LCT9" s="26"/>
      <c r="LDF9" s="26"/>
      <c r="LDR9" s="26"/>
      <c r="LED9" s="26"/>
      <c r="LEP9" s="26"/>
      <c r="LFB9" s="26"/>
      <c r="LFN9" s="26"/>
      <c r="LFZ9" s="26"/>
      <c r="LGL9" s="26"/>
      <c r="LGX9" s="26"/>
      <c r="LHJ9" s="26"/>
      <c r="LHV9" s="26"/>
      <c r="LIH9" s="26"/>
      <c r="LIT9" s="26"/>
      <c r="LJF9" s="26"/>
      <c r="LJR9" s="26"/>
      <c r="LKD9" s="26"/>
      <c r="LKP9" s="26"/>
      <c r="LLB9" s="26"/>
      <c r="LLN9" s="26"/>
      <c r="LLZ9" s="26"/>
      <c r="LML9" s="26"/>
      <c r="LMX9" s="26"/>
      <c r="LNJ9" s="26"/>
      <c r="LNV9" s="26"/>
      <c r="LOH9" s="26"/>
      <c r="LOT9" s="26"/>
      <c r="LPF9" s="26"/>
      <c r="LPR9" s="26"/>
      <c r="LQD9" s="26"/>
      <c r="LQP9" s="26"/>
      <c r="LRB9" s="26"/>
      <c r="LRN9" s="26"/>
      <c r="LRZ9" s="26"/>
      <c r="LSL9" s="26"/>
      <c r="LSX9" s="26"/>
      <c r="LTJ9" s="26"/>
      <c r="LTV9" s="26"/>
      <c r="LUH9" s="26"/>
      <c r="LUT9" s="26"/>
      <c r="LVF9" s="26"/>
      <c r="LVR9" s="26"/>
      <c r="LWD9" s="26"/>
      <c r="LWP9" s="26"/>
      <c r="LXB9" s="26"/>
      <c r="LXN9" s="26"/>
      <c r="LXZ9" s="26"/>
      <c r="LYL9" s="26"/>
      <c r="LYX9" s="26"/>
      <c r="LZJ9" s="26"/>
      <c r="LZV9" s="26"/>
      <c r="MAH9" s="26"/>
      <c r="MAT9" s="26"/>
      <c r="MBF9" s="26"/>
      <c r="MBR9" s="26"/>
      <c r="MCD9" s="26"/>
      <c r="MCP9" s="26"/>
      <c r="MDB9" s="26"/>
      <c r="MDN9" s="26"/>
      <c r="MDZ9" s="26"/>
      <c r="MEL9" s="26"/>
      <c r="MEX9" s="26"/>
      <c r="MFJ9" s="26"/>
      <c r="MFV9" s="26"/>
      <c r="MGH9" s="26"/>
      <c r="MGT9" s="26"/>
      <c r="MHF9" s="26"/>
      <c r="MHR9" s="26"/>
      <c r="MID9" s="26"/>
      <c r="MIP9" s="26"/>
      <c r="MJB9" s="26"/>
      <c r="MJN9" s="26"/>
      <c r="MJZ9" s="26"/>
      <c r="MKL9" s="26"/>
      <c r="MKX9" s="26"/>
      <c r="MLJ9" s="26"/>
      <c r="MLV9" s="26"/>
      <c r="MMH9" s="26"/>
      <c r="MMT9" s="26"/>
      <c r="MNF9" s="26"/>
      <c r="MNR9" s="26"/>
      <c r="MOD9" s="26"/>
      <c r="MOP9" s="26"/>
      <c r="MPB9" s="26"/>
      <c r="MPN9" s="26"/>
      <c r="MPZ9" s="26"/>
      <c r="MQL9" s="26"/>
      <c r="MQX9" s="26"/>
      <c r="MRJ9" s="26"/>
      <c r="MRV9" s="26"/>
      <c r="MSH9" s="26"/>
      <c r="MST9" s="26"/>
      <c r="MTF9" s="26"/>
      <c r="MTR9" s="26"/>
      <c r="MUD9" s="26"/>
      <c r="MUP9" s="26"/>
      <c r="MVB9" s="26"/>
      <c r="MVN9" s="26"/>
      <c r="MVZ9" s="26"/>
      <c r="MWL9" s="26"/>
      <c r="MWX9" s="26"/>
      <c r="MXJ9" s="26"/>
      <c r="MXV9" s="26"/>
      <c r="MYH9" s="26"/>
      <c r="MYT9" s="26"/>
      <c r="MZF9" s="26"/>
      <c r="MZR9" s="26"/>
      <c r="NAD9" s="26"/>
      <c r="NAP9" s="26"/>
      <c r="NBB9" s="26"/>
      <c r="NBN9" s="26"/>
      <c r="NBZ9" s="26"/>
      <c r="NCL9" s="26"/>
      <c r="NCX9" s="26"/>
      <c r="NDJ9" s="26"/>
      <c r="NDV9" s="26"/>
      <c r="NEH9" s="26"/>
      <c r="NET9" s="26"/>
      <c r="NFF9" s="26"/>
      <c r="NFR9" s="26"/>
      <c r="NGD9" s="26"/>
      <c r="NGP9" s="26"/>
      <c r="NHB9" s="26"/>
      <c r="NHN9" s="26"/>
      <c r="NHZ9" s="26"/>
      <c r="NIL9" s="26"/>
      <c r="NIX9" s="26"/>
      <c r="NJJ9" s="26"/>
      <c r="NJV9" s="26"/>
      <c r="NKH9" s="26"/>
      <c r="NKT9" s="26"/>
      <c r="NLF9" s="26"/>
      <c r="NLR9" s="26"/>
      <c r="NMD9" s="26"/>
      <c r="NMP9" s="26"/>
      <c r="NNB9" s="26"/>
      <c r="NNN9" s="26"/>
      <c r="NNZ9" s="26"/>
      <c r="NOL9" s="26"/>
      <c r="NOX9" s="26"/>
      <c r="NPJ9" s="26"/>
      <c r="NPV9" s="26"/>
      <c r="NQH9" s="26"/>
      <c r="NQT9" s="26"/>
      <c r="NRF9" s="26"/>
      <c r="NRR9" s="26"/>
      <c r="NSD9" s="26"/>
      <c r="NSP9" s="26"/>
      <c r="NTB9" s="26"/>
      <c r="NTN9" s="26"/>
      <c r="NTZ9" s="26"/>
      <c r="NUL9" s="26"/>
      <c r="NUX9" s="26"/>
      <c r="NVJ9" s="26"/>
      <c r="NVV9" s="26"/>
      <c r="NWH9" s="26"/>
      <c r="NWT9" s="26"/>
      <c r="NXF9" s="26"/>
      <c r="NXR9" s="26"/>
      <c r="NYD9" s="26"/>
      <c r="NYP9" s="26"/>
      <c r="NZB9" s="26"/>
      <c r="NZN9" s="26"/>
      <c r="NZZ9" s="26"/>
      <c r="OAL9" s="26"/>
      <c r="OAX9" s="26"/>
      <c r="OBJ9" s="26"/>
      <c r="OBV9" s="26"/>
      <c r="OCH9" s="26"/>
      <c r="OCT9" s="26"/>
      <c r="ODF9" s="26"/>
      <c r="ODR9" s="26"/>
      <c r="OED9" s="26"/>
      <c r="OEP9" s="26"/>
      <c r="OFB9" s="26"/>
      <c r="OFN9" s="26"/>
      <c r="OFZ9" s="26"/>
      <c r="OGL9" s="26"/>
      <c r="OGX9" s="26"/>
      <c r="OHJ9" s="26"/>
      <c r="OHV9" s="26"/>
      <c r="OIH9" s="26"/>
      <c r="OIT9" s="26"/>
      <c r="OJF9" s="26"/>
      <c r="OJR9" s="26"/>
      <c r="OKD9" s="26"/>
      <c r="OKP9" s="26"/>
      <c r="OLB9" s="26"/>
      <c r="OLN9" s="26"/>
      <c r="OLZ9" s="26"/>
      <c r="OML9" s="26"/>
      <c r="OMX9" s="26"/>
      <c r="ONJ9" s="26"/>
      <c r="ONV9" s="26"/>
      <c r="OOH9" s="26"/>
      <c r="OOT9" s="26"/>
      <c r="OPF9" s="26"/>
      <c r="OPR9" s="26"/>
      <c r="OQD9" s="26"/>
      <c r="OQP9" s="26"/>
      <c r="ORB9" s="26"/>
      <c r="ORN9" s="26"/>
      <c r="ORZ9" s="26"/>
      <c r="OSL9" s="26"/>
      <c r="OSX9" s="26"/>
      <c r="OTJ9" s="26"/>
      <c r="OTV9" s="26"/>
      <c r="OUH9" s="26"/>
      <c r="OUT9" s="26"/>
      <c r="OVF9" s="26"/>
      <c r="OVR9" s="26"/>
      <c r="OWD9" s="26"/>
      <c r="OWP9" s="26"/>
      <c r="OXB9" s="26"/>
      <c r="OXN9" s="26"/>
      <c r="OXZ9" s="26"/>
      <c r="OYL9" s="26"/>
      <c r="OYX9" s="26"/>
      <c r="OZJ9" s="26"/>
      <c r="OZV9" s="26"/>
      <c r="PAH9" s="26"/>
      <c r="PAT9" s="26"/>
      <c r="PBF9" s="26"/>
      <c r="PBR9" s="26"/>
      <c r="PCD9" s="26"/>
      <c r="PCP9" s="26"/>
      <c r="PDB9" s="26"/>
      <c r="PDN9" s="26"/>
      <c r="PDZ9" s="26"/>
      <c r="PEL9" s="26"/>
      <c r="PEX9" s="26"/>
      <c r="PFJ9" s="26"/>
      <c r="PFV9" s="26"/>
      <c r="PGH9" s="26"/>
      <c r="PGT9" s="26"/>
      <c r="PHF9" s="26"/>
      <c r="PHR9" s="26"/>
      <c r="PID9" s="26"/>
      <c r="PIP9" s="26"/>
      <c r="PJB9" s="26"/>
      <c r="PJN9" s="26"/>
      <c r="PJZ9" s="26"/>
      <c r="PKL9" s="26"/>
      <c r="PKX9" s="26"/>
      <c r="PLJ9" s="26"/>
      <c r="PLV9" s="26"/>
      <c r="PMH9" s="26"/>
      <c r="PMT9" s="26"/>
      <c r="PNF9" s="26"/>
      <c r="PNR9" s="26"/>
      <c r="POD9" s="26"/>
      <c r="POP9" s="26"/>
      <c r="PPB9" s="26"/>
      <c r="PPN9" s="26"/>
      <c r="PPZ9" s="26"/>
      <c r="PQL9" s="26"/>
      <c r="PQX9" s="26"/>
      <c r="PRJ9" s="26"/>
      <c r="PRV9" s="26"/>
      <c r="PSH9" s="26"/>
      <c r="PST9" s="26"/>
      <c r="PTF9" s="26"/>
      <c r="PTR9" s="26"/>
      <c r="PUD9" s="26"/>
      <c r="PUP9" s="26"/>
      <c r="PVB9" s="26"/>
      <c r="PVN9" s="26"/>
      <c r="PVZ9" s="26"/>
      <c r="PWL9" s="26"/>
      <c r="PWX9" s="26"/>
      <c r="PXJ9" s="26"/>
      <c r="PXV9" s="26"/>
      <c r="PYH9" s="26"/>
      <c r="PYT9" s="26"/>
      <c r="PZF9" s="26"/>
      <c r="PZR9" s="26"/>
      <c r="QAD9" s="26"/>
      <c r="QAP9" s="26"/>
      <c r="QBB9" s="26"/>
      <c r="QBN9" s="26"/>
      <c r="QBZ9" s="26"/>
      <c r="QCL9" s="26"/>
      <c r="QCX9" s="26"/>
      <c r="QDJ9" s="26"/>
      <c r="QDV9" s="26"/>
      <c r="QEH9" s="26"/>
      <c r="QET9" s="26"/>
      <c r="QFF9" s="26"/>
      <c r="QFR9" s="26"/>
      <c r="QGD9" s="26"/>
      <c r="QGP9" s="26"/>
      <c r="QHB9" s="26"/>
      <c r="QHN9" s="26"/>
      <c r="QHZ9" s="26"/>
      <c r="QIL9" s="26"/>
      <c r="QIX9" s="26"/>
      <c r="QJJ9" s="26"/>
      <c r="QJV9" s="26"/>
      <c r="QKH9" s="26"/>
      <c r="QKT9" s="26"/>
      <c r="QLF9" s="26"/>
      <c r="QLR9" s="26"/>
      <c r="QMD9" s="26"/>
      <c r="QMP9" s="26"/>
      <c r="QNB9" s="26"/>
      <c r="QNN9" s="26"/>
      <c r="QNZ9" s="26"/>
      <c r="QOL9" s="26"/>
      <c r="QOX9" s="26"/>
      <c r="QPJ9" s="26"/>
      <c r="QPV9" s="26"/>
      <c r="QQH9" s="26"/>
      <c r="QQT9" s="26"/>
      <c r="QRF9" s="26"/>
      <c r="QRR9" s="26"/>
      <c r="QSD9" s="26"/>
      <c r="QSP9" s="26"/>
      <c r="QTB9" s="26"/>
      <c r="QTN9" s="26"/>
      <c r="QTZ9" s="26"/>
      <c r="QUL9" s="26"/>
      <c r="QUX9" s="26"/>
      <c r="QVJ9" s="26"/>
      <c r="QVV9" s="26"/>
      <c r="QWH9" s="26"/>
      <c r="QWT9" s="26"/>
      <c r="QXF9" s="26"/>
      <c r="QXR9" s="26"/>
      <c r="QYD9" s="26"/>
      <c r="QYP9" s="26"/>
      <c r="QZB9" s="26"/>
      <c r="QZN9" s="26"/>
      <c r="QZZ9" s="26"/>
      <c r="RAL9" s="26"/>
      <c r="RAX9" s="26"/>
      <c r="RBJ9" s="26"/>
      <c r="RBV9" s="26"/>
      <c r="RCH9" s="26"/>
      <c r="RCT9" s="26"/>
      <c r="RDF9" s="26"/>
      <c r="RDR9" s="26"/>
      <c r="RED9" s="26"/>
      <c r="REP9" s="26"/>
      <c r="RFB9" s="26"/>
      <c r="RFN9" s="26"/>
      <c r="RFZ9" s="26"/>
      <c r="RGL9" s="26"/>
      <c r="RGX9" s="26"/>
      <c r="RHJ9" s="26"/>
      <c r="RHV9" s="26"/>
      <c r="RIH9" s="26"/>
      <c r="RIT9" s="26"/>
      <c r="RJF9" s="26"/>
      <c r="RJR9" s="26"/>
      <c r="RKD9" s="26"/>
      <c r="RKP9" s="26"/>
      <c r="RLB9" s="26"/>
      <c r="RLN9" s="26"/>
      <c r="RLZ9" s="26"/>
      <c r="RML9" s="26"/>
      <c r="RMX9" s="26"/>
      <c r="RNJ9" s="26"/>
      <c r="RNV9" s="26"/>
      <c r="ROH9" s="26"/>
      <c r="ROT9" s="26"/>
      <c r="RPF9" s="26"/>
      <c r="RPR9" s="26"/>
      <c r="RQD9" s="26"/>
      <c r="RQP9" s="26"/>
      <c r="RRB9" s="26"/>
      <c r="RRN9" s="26"/>
      <c r="RRZ9" s="26"/>
      <c r="RSL9" s="26"/>
      <c r="RSX9" s="26"/>
      <c r="RTJ9" s="26"/>
      <c r="RTV9" s="26"/>
      <c r="RUH9" s="26"/>
      <c r="RUT9" s="26"/>
      <c r="RVF9" s="26"/>
      <c r="RVR9" s="26"/>
      <c r="RWD9" s="26"/>
      <c r="RWP9" s="26"/>
      <c r="RXB9" s="26"/>
      <c r="RXN9" s="26"/>
      <c r="RXZ9" s="26"/>
      <c r="RYL9" s="26"/>
      <c r="RYX9" s="26"/>
      <c r="RZJ9" s="26"/>
      <c r="RZV9" s="26"/>
      <c r="SAH9" s="26"/>
      <c r="SAT9" s="26"/>
      <c r="SBF9" s="26"/>
      <c r="SBR9" s="26"/>
      <c r="SCD9" s="26"/>
      <c r="SCP9" s="26"/>
      <c r="SDB9" s="26"/>
      <c r="SDN9" s="26"/>
      <c r="SDZ9" s="26"/>
      <c r="SEL9" s="26"/>
      <c r="SEX9" s="26"/>
      <c r="SFJ9" s="26"/>
      <c r="SFV9" s="26"/>
      <c r="SGH9" s="26"/>
      <c r="SGT9" s="26"/>
      <c r="SHF9" s="26"/>
      <c r="SHR9" s="26"/>
      <c r="SID9" s="26"/>
      <c r="SIP9" s="26"/>
      <c r="SJB9" s="26"/>
      <c r="SJN9" s="26"/>
      <c r="SJZ9" s="26"/>
      <c r="SKL9" s="26"/>
      <c r="SKX9" s="26"/>
      <c r="SLJ9" s="26"/>
      <c r="SLV9" s="26"/>
      <c r="SMH9" s="26"/>
      <c r="SMT9" s="26"/>
      <c r="SNF9" s="26"/>
      <c r="SNR9" s="26"/>
      <c r="SOD9" s="26"/>
      <c r="SOP9" s="26"/>
      <c r="SPB9" s="26"/>
      <c r="SPN9" s="26"/>
      <c r="SPZ9" s="26"/>
      <c r="SQL9" s="26"/>
      <c r="SQX9" s="26"/>
      <c r="SRJ9" s="26"/>
      <c r="SRV9" s="26"/>
      <c r="SSH9" s="26"/>
      <c r="SST9" s="26"/>
      <c r="STF9" s="26"/>
      <c r="STR9" s="26"/>
      <c r="SUD9" s="26"/>
      <c r="SUP9" s="26"/>
      <c r="SVB9" s="26"/>
      <c r="SVN9" s="26"/>
      <c r="SVZ9" s="26"/>
      <c r="SWL9" s="26"/>
      <c r="SWX9" s="26"/>
      <c r="SXJ9" s="26"/>
      <c r="SXV9" s="26"/>
      <c r="SYH9" s="26"/>
      <c r="SYT9" s="26"/>
      <c r="SZF9" s="26"/>
      <c r="SZR9" s="26"/>
      <c r="TAD9" s="26"/>
      <c r="TAP9" s="26"/>
      <c r="TBB9" s="26"/>
      <c r="TBN9" s="26"/>
      <c r="TBZ9" s="26"/>
      <c r="TCL9" s="26"/>
      <c r="TCX9" s="26"/>
      <c r="TDJ9" s="26"/>
      <c r="TDV9" s="26"/>
      <c r="TEH9" s="26"/>
      <c r="TET9" s="26"/>
      <c r="TFF9" s="26"/>
      <c r="TFR9" s="26"/>
      <c r="TGD9" s="26"/>
      <c r="TGP9" s="26"/>
      <c r="THB9" s="26"/>
      <c r="THN9" s="26"/>
      <c r="THZ9" s="26"/>
      <c r="TIL9" s="26"/>
      <c r="TIX9" s="26"/>
      <c r="TJJ9" s="26"/>
      <c r="TJV9" s="26"/>
      <c r="TKH9" s="26"/>
      <c r="TKT9" s="26"/>
      <c r="TLF9" s="26"/>
      <c r="TLR9" s="26"/>
      <c r="TMD9" s="26"/>
      <c r="TMP9" s="26"/>
      <c r="TNB9" s="26"/>
      <c r="TNN9" s="26"/>
      <c r="TNZ9" s="26"/>
      <c r="TOL9" s="26"/>
      <c r="TOX9" s="26"/>
      <c r="TPJ9" s="26"/>
      <c r="TPV9" s="26"/>
      <c r="TQH9" s="26"/>
      <c r="TQT9" s="26"/>
      <c r="TRF9" s="26"/>
      <c r="TRR9" s="26"/>
      <c r="TSD9" s="26"/>
      <c r="TSP9" s="26"/>
      <c r="TTB9" s="26"/>
      <c r="TTN9" s="26"/>
      <c r="TTZ9" s="26"/>
      <c r="TUL9" s="26"/>
      <c r="TUX9" s="26"/>
      <c r="TVJ9" s="26"/>
      <c r="TVV9" s="26"/>
      <c r="TWH9" s="26"/>
      <c r="TWT9" s="26"/>
      <c r="TXF9" s="26"/>
      <c r="TXR9" s="26"/>
      <c r="TYD9" s="26"/>
      <c r="TYP9" s="26"/>
      <c r="TZB9" s="26"/>
      <c r="TZN9" s="26"/>
      <c r="TZZ9" s="26"/>
      <c r="UAL9" s="26"/>
      <c r="UAX9" s="26"/>
      <c r="UBJ9" s="26"/>
      <c r="UBV9" s="26"/>
      <c r="UCH9" s="26"/>
      <c r="UCT9" s="26"/>
      <c r="UDF9" s="26"/>
      <c r="UDR9" s="26"/>
      <c r="UED9" s="26"/>
      <c r="UEP9" s="26"/>
      <c r="UFB9" s="26"/>
      <c r="UFN9" s="26"/>
      <c r="UFZ9" s="26"/>
      <c r="UGL9" s="26"/>
      <c r="UGX9" s="26"/>
      <c r="UHJ9" s="26"/>
      <c r="UHV9" s="26"/>
      <c r="UIH9" s="26"/>
      <c r="UIT9" s="26"/>
      <c r="UJF9" s="26"/>
      <c r="UJR9" s="26"/>
      <c r="UKD9" s="26"/>
      <c r="UKP9" s="26"/>
      <c r="ULB9" s="26"/>
      <c r="ULN9" s="26"/>
      <c r="ULZ9" s="26"/>
      <c r="UML9" s="26"/>
      <c r="UMX9" s="26"/>
      <c r="UNJ9" s="26"/>
      <c r="UNV9" s="26"/>
      <c r="UOH9" s="26"/>
      <c r="UOT9" s="26"/>
      <c r="UPF9" s="26"/>
      <c r="UPR9" s="26"/>
      <c r="UQD9" s="26"/>
      <c r="UQP9" s="26"/>
      <c r="URB9" s="26"/>
      <c r="URN9" s="26"/>
      <c r="URZ9" s="26"/>
      <c r="USL9" s="26"/>
      <c r="USX9" s="26"/>
      <c r="UTJ9" s="26"/>
      <c r="UTV9" s="26"/>
      <c r="UUH9" s="26"/>
      <c r="UUT9" s="26"/>
      <c r="UVF9" s="26"/>
      <c r="UVR9" s="26"/>
      <c r="UWD9" s="26"/>
      <c r="UWP9" s="26"/>
      <c r="UXB9" s="26"/>
      <c r="UXN9" s="26"/>
      <c r="UXZ9" s="26"/>
      <c r="UYL9" s="26"/>
      <c r="UYX9" s="26"/>
      <c r="UZJ9" s="26"/>
      <c r="UZV9" s="26"/>
      <c r="VAH9" s="26"/>
      <c r="VAT9" s="26"/>
      <c r="VBF9" s="26"/>
      <c r="VBR9" s="26"/>
      <c r="VCD9" s="26"/>
      <c r="VCP9" s="26"/>
      <c r="VDB9" s="26"/>
      <c r="VDN9" s="26"/>
      <c r="VDZ9" s="26"/>
      <c r="VEL9" s="26"/>
      <c r="VEX9" s="26"/>
      <c r="VFJ9" s="26"/>
      <c r="VFV9" s="26"/>
      <c r="VGH9" s="26"/>
      <c r="VGT9" s="26"/>
      <c r="VHF9" s="26"/>
      <c r="VHR9" s="26"/>
      <c r="VID9" s="26"/>
      <c r="VIP9" s="26"/>
      <c r="VJB9" s="26"/>
      <c r="VJN9" s="26"/>
      <c r="VJZ9" s="26"/>
      <c r="VKL9" s="26"/>
      <c r="VKX9" s="26"/>
      <c r="VLJ9" s="26"/>
      <c r="VLV9" s="26"/>
      <c r="VMH9" s="26"/>
      <c r="VMT9" s="26"/>
      <c r="VNF9" s="26"/>
      <c r="VNR9" s="26"/>
      <c r="VOD9" s="26"/>
      <c r="VOP9" s="26"/>
      <c r="VPB9" s="26"/>
      <c r="VPN9" s="26"/>
      <c r="VPZ9" s="26"/>
      <c r="VQL9" s="26"/>
      <c r="VQX9" s="26"/>
      <c r="VRJ9" s="26"/>
      <c r="VRV9" s="26"/>
      <c r="VSH9" s="26"/>
      <c r="VST9" s="26"/>
      <c r="VTF9" s="26"/>
      <c r="VTR9" s="26"/>
      <c r="VUD9" s="26"/>
      <c r="VUP9" s="26"/>
      <c r="VVB9" s="26"/>
      <c r="VVN9" s="26"/>
      <c r="VVZ9" s="26"/>
      <c r="VWL9" s="26"/>
      <c r="VWX9" s="26"/>
      <c r="VXJ9" s="26"/>
      <c r="VXV9" s="26"/>
      <c r="VYH9" s="26"/>
      <c r="VYT9" s="26"/>
      <c r="VZF9" s="26"/>
      <c r="VZR9" s="26"/>
      <c r="WAD9" s="26"/>
      <c r="WAP9" s="26"/>
      <c r="WBB9" s="26"/>
      <c r="WBN9" s="26"/>
      <c r="WBZ9" s="26"/>
      <c r="WCL9" s="26"/>
      <c r="WCX9" s="26"/>
      <c r="WDJ9" s="26"/>
      <c r="WDV9" s="26"/>
      <c r="WEH9" s="26"/>
      <c r="WET9" s="26"/>
      <c r="WFF9" s="26"/>
      <c r="WFR9" s="26"/>
      <c r="WGD9" s="26"/>
      <c r="WGP9" s="26"/>
      <c r="WHB9" s="26"/>
      <c r="WHN9" s="26"/>
      <c r="WHZ9" s="26"/>
      <c r="WIL9" s="26"/>
      <c r="WIX9" s="26"/>
      <c r="WJJ9" s="26"/>
      <c r="WJV9" s="26"/>
      <c r="WKH9" s="26"/>
      <c r="WKT9" s="26"/>
      <c r="WLF9" s="26"/>
      <c r="WLR9" s="26"/>
      <c r="WMD9" s="26"/>
      <c r="WMP9" s="26"/>
      <c r="WNB9" s="26"/>
      <c r="WNN9" s="26"/>
      <c r="WNZ9" s="26"/>
      <c r="WOL9" s="26"/>
      <c r="WOX9" s="26"/>
      <c r="WPJ9" s="26"/>
      <c r="WPV9" s="26"/>
      <c r="WQH9" s="26"/>
      <c r="WQT9" s="26"/>
      <c r="WRF9" s="26"/>
      <c r="WRR9" s="26"/>
      <c r="WSD9" s="26"/>
      <c r="WSP9" s="26"/>
      <c r="WTB9" s="26"/>
      <c r="WTN9" s="26"/>
      <c r="WTZ9" s="26"/>
      <c r="WUL9" s="26"/>
      <c r="WUX9" s="26"/>
      <c r="WVJ9" s="26"/>
      <c r="WVV9" s="26"/>
      <c r="WWH9" s="26"/>
      <c r="WWT9" s="26"/>
      <c r="WXF9" s="26"/>
      <c r="WXR9" s="26"/>
      <c r="WYD9" s="26"/>
      <c r="WYP9" s="26"/>
      <c r="WZB9" s="26"/>
      <c r="WZN9" s="26"/>
      <c r="WZZ9" s="26"/>
      <c r="XAL9" s="26"/>
      <c r="XAX9" s="26"/>
      <c r="XBJ9" s="26"/>
      <c r="XBV9" s="26"/>
      <c r="XCH9" s="26"/>
      <c r="XCT9" s="26"/>
      <c r="XDF9" s="26"/>
      <c r="XDR9" s="26"/>
      <c r="XED9" s="26"/>
      <c r="XEP9" s="26"/>
      <c r="XFB9" s="26"/>
    </row>
    <row r="10" spans="1:16384" ht="1.5" customHeight="1" x14ac:dyDescent="0.25">
      <c r="A10" s="69"/>
      <c r="B10" s="49"/>
      <c r="N10" s="49"/>
      <c r="O10" s="3"/>
      <c r="P10" s="51"/>
    </row>
    <row r="11" spans="1:16384" s="29" customFormat="1" ht="11.25" x14ac:dyDescent="0.2">
      <c r="A11" s="70" t="s">
        <v>2</v>
      </c>
      <c r="B11" s="56">
        <v>30</v>
      </c>
      <c r="C11" s="42">
        <f t="shared" ref="C11:C22" si="257">D11/B11</f>
        <v>866.85</v>
      </c>
      <c r="D11" s="43">
        <f>Cetvel!B5</f>
        <v>26005.5</v>
      </c>
      <c r="E11" s="27">
        <f>IF(D11&gt;=Cetvel!$B$3,Cetvel!$B$3*14/100,D11*0.14)</f>
        <v>3640.7700000000004</v>
      </c>
      <c r="F11" s="27">
        <f>IF(D11&gt;=Cetvel!$B$3,Cetvel!$B$3*1/100,D11*1/100)</f>
        <v>260.05500000000001</v>
      </c>
      <c r="G11" s="27">
        <f>IF((D11-E11-F11)=0,0,(D11-E11-F11))</f>
        <v>22104.674999999999</v>
      </c>
      <c r="H11" s="27">
        <f>H10+G11</f>
        <v>22104.674999999999</v>
      </c>
      <c r="I11" s="27">
        <f>IF(B11=0,0,IF(H11&gt;Cetvel!$K$5,(H11-Cetvel!$K$5)*40/100+Cetvel!$O$5,IF(H11&gt;Cetvel!$K$4,(H11-Cetvel!$K$4)*35/100+Cetvel!$O$4,IF(H11&gt;Cetvel!$K$3,(H11-Cetvel!$K$3)*27/100+Cetvel!$O$3,IF(H11&gt;Cetvel!$K$2,(H11-Cetvel!$K$2)*20/100+Cetvel!$O$2,H11*15/100)))))</f>
        <v>3315.7012500000001</v>
      </c>
      <c r="J11" s="27">
        <f t="shared" ref="J11:J22" si="258">IF(IF(D11=0,0,I11-I10)&lt;0,0,IF(I11=0,0,I11-I10))</f>
        <v>3315.7012500000001</v>
      </c>
      <c r="K11" s="27">
        <f t="shared" ref="K11:K22" si="259">IF(IF(J11=0,0,D11*7.59/1000)&lt;0,0,IF(J11=0,0,D11*7.59/1000))</f>
        <v>197.381745</v>
      </c>
      <c r="L11" s="27">
        <f>D11-E11-F11-J11-K11</f>
        <v>18591.592004999999</v>
      </c>
      <c r="M11" s="28">
        <f>IF(D11&gt;=Cetvel!$B$3,Cetvel!$B$3*22.5/100,D11*22.5/100)</f>
        <v>5851.2375000000002</v>
      </c>
      <c r="N11" s="45">
        <f t="shared" ref="N11:N22" si="260">D11+M11</f>
        <v>31856.737499999999</v>
      </c>
      <c r="O11" s="28">
        <f>IF(D11&gt;=Cetvel!$B$3,Cetvel!$B$3*17.5/100,D11*17.5/100)</f>
        <v>4550.9624999999996</v>
      </c>
      <c r="P11" s="43">
        <f t="shared" ref="P11:P22" si="261">D11+O11</f>
        <v>30556.462500000001</v>
      </c>
    </row>
    <row r="12" spans="1:16384" s="29" customFormat="1" ht="11.25" x14ac:dyDescent="0.2">
      <c r="A12" s="71" t="s">
        <v>0</v>
      </c>
      <c r="B12" s="57">
        <v>30</v>
      </c>
      <c r="C12" s="42">
        <f t="shared" si="257"/>
        <v>866.85</v>
      </c>
      <c r="D12" s="43">
        <f>D11</f>
        <v>26005.5</v>
      </c>
      <c r="E12" s="27">
        <f>IF(D12&gt;=Cetvel!$B$3,Cetvel!$B$3*14/100,D12*0.14)</f>
        <v>3640.7700000000004</v>
      </c>
      <c r="F12" s="27">
        <f>IF(D12&gt;=Cetvel!$B$3,Cetvel!$B$3*1/100,D12*1/100)</f>
        <v>260.05500000000001</v>
      </c>
      <c r="G12" s="27">
        <f t="shared" ref="G12:G22" si="262">IF((D12-E12-F12)=0,0,(D12-E12-F12))</f>
        <v>22104.674999999999</v>
      </c>
      <c r="H12" s="30">
        <f t="shared" ref="H12:H22" si="263">H11+G12</f>
        <v>44209.35</v>
      </c>
      <c r="I12" s="27">
        <f>IF(B12=0,0,IF(H12&gt;Cetvel!$K$5,(H12-Cetvel!$K$5)*40/100+Cetvel!$O$5,IF(H12&gt;Cetvel!$K$4,(H12-Cetvel!$K$4)*35/100+Cetvel!$O$4,IF(H12&gt;Cetvel!$K$3,(H12-Cetvel!$K$3)*27/100+Cetvel!$O$3,IF(H12&gt;Cetvel!$K$2,(H12-Cetvel!$K$2)*20/100+Cetvel!$O$2,H12*15/100)))))</f>
        <v>6631.4025000000001</v>
      </c>
      <c r="J12" s="27">
        <f t="shared" si="258"/>
        <v>3315.7012500000001</v>
      </c>
      <c r="K12" s="27">
        <f t="shared" si="259"/>
        <v>197.381745</v>
      </c>
      <c r="L12" s="30">
        <f t="shared" ref="L12:L22" si="264">D12-E12-F12-J12-K12</f>
        <v>18591.592004999999</v>
      </c>
      <c r="M12" s="28">
        <f>IF(D12&gt;=Cetvel!$B$3,Cetvel!$B$3*22.5/100,D12*22.5/100)</f>
        <v>5851.2375000000002</v>
      </c>
      <c r="N12" s="46">
        <f t="shared" si="260"/>
        <v>31856.737499999999</v>
      </c>
      <c r="O12" s="28">
        <f>IF(D12&gt;=Cetvel!$B$3,Cetvel!$B$3*17.5/100,D12*17.5/100)</f>
        <v>4550.9624999999996</v>
      </c>
      <c r="P12" s="52">
        <f t="shared" si="261"/>
        <v>30556.462500000001</v>
      </c>
    </row>
    <row r="13" spans="1:16384" s="29" customFormat="1" ht="11.25" x14ac:dyDescent="0.2">
      <c r="A13" s="71" t="s">
        <v>1</v>
      </c>
      <c r="B13" s="57">
        <v>30</v>
      </c>
      <c r="C13" s="42">
        <f t="shared" si="257"/>
        <v>866.85</v>
      </c>
      <c r="D13" s="43">
        <f>D12</f>
        <v>26005.5</v>
      </c>
      <c r="E13" s="27">
        <f>IF(D13&gt;=Cetvel!$B$3,Cetvel!$B$3*14/100,D13*0.14)</f>
        <v>3640.7700000000004</v>
      </c>
      <c r="F13" s="27">
        <f>IF(D13&gt;=Cetvel!$B$3,Cetvel!$B$3*1/100,D13*1/100)</f>
        <v>260.05500000000001</v>
      </c>
      <c r="G13" s="27">
        <f t="shared" si="262"/>
        <v>22104.674999999999</v>
      </c>
      <c r="H13" s="30">
        <f t="shared" si="263"/>
        <v>66314.024999999994</v>
      </c>
      <c r="I13" s="27">
        <f>IF(B13=0,0,IF(H13&gt;Cetvel!$K$5,(H13-Cetvel!$K$5)*40/100+Cetvel!$O$5,IF(H13&gt;Cetvel!$K$4,(H13-Cetvel!$K$4)*35/100+Cetvel!$O$4,IF(H13&gt;Cetvel!$K$3,(H13-Cetvel!$K$3)*27/100+Cetvel!$O$3,IF(H13&gt;Cetvel!$K$2,(H13-Cetvel!$K$2)*20/100+Cetvel!$O$2,H13*15/100)))))</f>
        <v>9947.1037499999984</v>
      </c>
      <c r="J13" s="27">
        <f t="shared" si="258"/>
        <v>3315.7012499999983</v>
      </c>
      <c r="K13" s="27">
        <f t="shared" si="259"/>
        <v>197.381745</v>
      </c>
      <c r="L13" s="30">
        <f t="shared" si="264"/>
        <v>18591.592005000002</v>
      </c>
      <c r="M13" s="28">
        <f>IF(D13&gt;=Cetvel!$B$3,Cetvel!$B$3*22.5/100,D13*22.5/100)</f>
        <v>5851.2375000000002</v>
      </c>
      <c r="N13" s="46">
        <f t="shared" si="260"/>
        <v>31856.737499999999</v>
      </c>
      <c r="O13" s="28">
        <f>IF(D13&gt;=Cetvel!$B$3,Cetvel!$B$3*17.5/100,D13*17.5/100)</f>
        <v>4550.9624999999996</v>
      </c>
      <c r="P13" s="52">
        <f t="shared" si="261"/>
        <v>30556.462500000001</v>
      </c>
    </row>
    <row r="14" spans="1:16384" s="29" customFormat="1" ht="11.25" x14ac:dyDescent="0.2">
      <c r="A14" s="71" t="s">
        <v>3</v>
      </c>
      <c r="B14" s="57">
        <v>30</v>
      </c>
      <c r="C14" s="42">
        <f t="shared" si="257"/>
        <v>866.85</v>
      </c>
      <c r="D14" s="43">
        <f>D13</f>
        <v>26005.5</v>
      </c>
      <c r="E14" s="27">
        <f>IF(D14&gt;=Cetvel!$B$3,Cetvel!$B$3*14/100,D14*0.14)</f>
        <v>3640.7700000000004</v>
      </c>
      <c r="F14" s="27">
        <f>IF(D14&gt;=Cetvel!$B$3,Cetvel!$B$3*1/100,D14*1/100)</f>
        <v>260.05500000000001</v>
      </c>
      <c r="G14" s="27">
        <f t="shared" si="262"/>
        <v>22104.674999999999</v>
      </c>
      <c r="H14" s="30">
        <f t="shared" si="263"/>
        <v>88418.7</v>
      </c>
      <c r="I14" s="27">
        <f>IF(B14=0,0,IF(H14&gt;Cetvel!$K$5,(H14-Cetvel!$K$5)*40/100+Cetvel!$O$5,IF(H14&gt;Cetvel!$K$4,(H14-Cetvel!$K$4)*35/100+Cetvel!$O$4,IF(H14&gt;Cetvel!$K$3,(H14-Cetvel!$K$3)*27/100+Cetvel!$O$3,IF(H14&gt;Cetvel!$K$2,(H14-Cetvel!$K$2)*20/100+Cetvel!$O$2,H14*15/100)))))</f>
        <v>13262.805</v>
      </c>
      <c r="J14" s="27">
        <f t="shared" si="258"/>
        <v>3315.7012500000019</v>
      </c>
      <c r="K14" s="27">
        <f t="shared" si="259"/>
        <v>197.381745</v>
      </c>
      <c r="L14" s="30">
        <f t="shared" si="264"/>
        <v>18591.592004999999</v>
      </c>
      <c r="M14" s="28">
        <f>IF(D14&gt;=Cetvel!$B$3,Cetvel!$B$3*22.5/100,D14*22.5/100)</f>
        <v>5851.2375000000002</v>
      </c>
      <c r="N14" s="46">
        <f t="shared" si="260"/>
        <v>31856.737499999999</v>
      </c>
      <c r="O14" s="28">
        <f>IF(D14&gt;=Cetvel!$B$3,Cetvel!$B$3*17.5/100,D14*17.5/100)</f>
        <v>4550.9624999999996</v>
      </c>
      <c r="P14" s="52">
        <f t="shared" si="261"/>
        <v>30556.462500000001</v>
      </c>
    </row>
    <row r="15" spans="1:16384" s="29" customFormat="1" ht="11.25" x14ac:dyDescent="0.2">
      <c r="A15" s="71" t="s">
        <v>4</v>
      </c>
      <c r="B15" s="57">
        <v>30</v>
      </c>
      <c r="C15" s="42">
        <f t="shared" si="257"/>
        <v>866.85</v>
      </c>
      <c r="D15" s="43">
        <f>D14</f>
        <v>26005.5</v>
      </c>
      <c r="E15" s="27">
        <f>IF(D15&gt;=Cetvel!$B$3,Cetvel!$B$3*14/100,D15*0.14)</f>
        <v>3640.7700000000004</v>
      </c>
      <c r="F15" s="27">
        <f>IF(D15&gt;=Cetvel!$B$3,Cetvel!$B$3*1/100,D15*1/100)</f>
        <v>260.05500000000001</v>
      </c>
      <c r="G15" s="27">
        <f t="shared" si="262"/>
        <v>22104.674999999999</v>
      </c>
      <c r="H15" s="30">
        <f t="shared" si="263"/>
        <v>110523.375</v>
      </c>
      <c r="I15" s="27">
        <f>IF(B15=0,0,IF(H15&gt;Cetvel!$K$5,(H15-Cetvel!$K$5)*40/100+Cetvel!$O$5,IF(H15&gt;Cetvel!$K$4,(H15-Cetvel!$K$4)*35/100+Cetvel!$O$4,IF(H15&gt;Cetvel!$K$3,(H15-Cetvel!$K$3)*27/100+Cetvel!$O$3,IF(H15&gt;Cetvel!$K$2,(H15-Cetvel!$K$2)*20/100+Cetvel!$O$2,H15*15/100)))))</f>
        <v>16578.506249999999</v>
      </c>
      <c r="J15" s="27">
        <f t="shared" si="258"/>
        <v>3315.7012499999983</v>
      </c>
      <c r="K15" s="27">
        <f t="shared" si="259"/>
        <v>197.381745</v>
      </c>
      <c r="L15" s="30">
        <f t="shared" si="264"/>
        <v>18591.592005000002</v>
      </c>
      <c r="M15" s="28">
        <f>IF(D15&gt;=Cetvel!$B$3,Cetvel!$B$3*22.5/100,D15*22.5/100)</f>
        <v>5851.2375000000002</v>
      </c>
      <c r="N15" s="46">
        <f t="shared" si="260"/>
        <v>31856.737499999999</v>
      </c>
      <c r="O15" s="28">
        <f>IF(D15&gt;=Cetvel!$B$3,Cetvel!$B$3*17.5/100,D15*17.5/100)</f>
        <v>4550.9624999999996</v>
      </c>
      <c r="P15" s="52">
        <f t="shared" si="261"/>
        <v>30556.462500000001</v>
      </c>
    </row>
    <row r="16" spans="1:16384" s="29" customFormat="1" ht="11.25" x14ac:dyDescent="0.2">
      <c r="A16" s="71" t="s">
        <v>5</v>
      </c>
      <c r="B16" s="57">
        <v>30</v>
      </c>
      <c r="C16" s="42">
        <f t="shared" si="257"/>
        <v>866.85</v>
      </c>
      <c r="D16" s="43">
        <f>D15</f>
        <v>26005.5</v>
      </c>
      <c r="E16" s="27">
        <f>IF(D16&gt;=Cetvel!$B$3,Cetvel!$B$3*14/100,D16*0.14)</f>
        <v>3640.7700000000004</v>
      </c>
      <c r="F16" s="27">
        <f>IF(D16&gt;=Cetvel!$B$3,Cetvel!$B$3*1/100,D16*1/100)</f>
        <v>260.05500000000001</v>
      </c>
      <c r="G16" s="27">
        <f t="shared" si="262"/>
        <v>22104.674999999999</v>
      </c>
      <c r="H16" s="30">
        <f t="shared" si="263"/>
        <v>132628.04999999999</v>
      </c>
      <c r="I16" s="27">
        <f>IF(B16=0,0,IF(H16&gt;Cetvel!$K$5,(H16-Cetvel!$K$5)*40/100+Cetvel!$O$5,IF(H16&gt;Cetvel!$K$4,(H16-Cetvel!$K$4)*35/100+Cetvel!$O$4,IF(H16&gt;Cetvel!$K$3,(H16-Cetvel!$K$3)*27/100+Cetvel!$O$3,IF(H16&gt;Cetvel!$K$2,(H16-Cetvel!$K$2)*20/100+Cetvel!$O$2,H16*15/100)))))</f>
        <v>19894.207499999997</v>
      </c>
      <c r="J16" s="27">
        <f t="shared" si="258"/>
        <v>3315.7012499999983</v>
      </c>
      <c r="K16" s="27">
        <f t="shared" si="259"/>
        <v>197.381745</v>
      </c>
      <c r="L16" s="30">
        <f t="shared" si="264"/>
        <v>18591.592005000002</v>
      </c>
      <c r="M16" s="28">
        <f>IF(D16&gt;=Cetvel!$B$3,Cetvel!$B$3*22.5/100,D16*22.5/100)</f>
        <v>5851.2375000000002</v>
      </c>
      <c r="N16" s="46">
        <f t="shared" si="260"/>
        <v>31856.737499999999</v>
      </c>
      <c r="O16" s="28">
        <f>IF(D16&gt;=Cetvel!$B$3,Cetvel!$B$3*17.5/100,D16*17.5/100)</f>
        <v>4550.9624999999996</v>
      </c>
      <c r="P16" s="52">
        <f t="shared" si="261"/>
        <v>30556.462500000001</v>
      </c>
    </row>
    <row r="17" spans="1:18" s="29" customFormat="1" ht="11.25" x14ac:dyDescent="0.2">
      <c r="A17" s="71" t="s">
        <v>6</v>
      </c>
      <c r="B17" s="57">
        <v>30</v>
      </c>
      <c r="C17" s="42">
        <f t="shared" si="257"/>
        <v>866.85</v>
      </c>
      <c r="D17" s="43">
        <f>D16</f>
        <v>26005.5</v>
      </c>
      <c r="E17" s="27">
        <f>IF(D17&gt;=Cetvel!$B$3,Cetvel!$B$3*14/100,D17*0.14)</f>
        <v>3640.7700000000004</v>
      </c>
      <c r="F17" s="27">
        <f>IF(D17&gt;=Cetvel!$B$3,Cetvel!$B$3*1/100,D17*1/100)</f>
        <v>260.05500000000001</v>
      </c>
      <c r="G17" s="27">
        <f t="shared" si="262"/>
        <v>22104.674999999999</v>
      </c>
      <c r="H17" s="30">
        <f t="shared" si="263"/>
        <v>154732.72499999998</v>
      </c>
      <c r="I17" s="27">
        <f>IF(B17=0,0,IF(H17&gt;Cetvel!$K$5,(H17-Cetvel!$K$5)*40/100+Cetvel!$O$5,IF(H17&gt;Cetvel!$K$4,(H17-Cetvel!$K$4)*35/100+Cetvel!$O$4,IF(H17&gt;Cetvel!$K$3,(H17-Cetvel!$K$3)*27/100+Cetvel!$O$3,IF(H17&gt;Cetvel!$K$2,(H17-Cetvel!$K$2)*20/100+Cetvel!$O$2,H17*15/100)))))</f>
        <v>23209.908749999995</v>
      </c>
      <c r="J17" s="27">
        <f t="shared" si="258"/>
        <v>3315.7012499999983</v>
      </c>
      <c r="K17" s="27">
        <f t="shared" si="259"/>
        <v>197.381745</v>
      </c>
      <c r="L17" s="30">
        <f t="shared" si="264"/>
        <v>18591.592005000002</v>
      </c>
      <c r="M17" s="28">
        <f>IF(D17&gt;=Cetvel!$B$3,Cetvel!$B$3*22.5/100,D17*22.5/100)</f>
        <v>5851.2375000000002</v>
      </c>
      <c r="N17" s="46">
        <f t="shared" si="260"/>
        <v>31856.737499999999</v>
      </c>
      <c r="O17" s="28">
        <f>IF(D17&gt;=Cetvel!$B$3,Cetvel!$B$3*17.5/100,D17*17.5/100)</f>
        <v>4550.9624999999996</v>
      </c>
      <c r="P17" s="52">
        <f t="shared" si="261"/>
        <v>30556.462500000001</v>
      </c>
    </row>
    <row r="18" spans="1:18" s="29" customFormat="1" ht="11.25" x14ac:dyDescent="0.2">
      <c r="A18" s="71" t="s">
        <v>7</v>
      </c>
      <c r="B18" s="57">
        <v>30</v>
      </c>
      <c r="C18" s="42">
        <f t="shared" si="257"/>
        <v>866.85</v>
      </c>
      <c r="D18" s="43">
        <f>D17</f>
        <v>26005.5</v>
      </c>
      <c r="E18" s="27">
        <f>IF(D18&gt;=Cetvel!$B$3,Cetvel!$B$3*14/100,D18*0.14)</f>
        <v>3640.7700000000004</v>
      </c>
      <c r="F18" s="27">
        <f>IF(D18&gt;=Cetvel!$B$3,Cetvel!$B$3*1/100,D18*1/100)</f>
        <v>260.05500000000001</v>
      </c>
      <c r="G18" s="27">
        <f t="shared" si="262"/>
        <v>22104.674999999999</v>
      </c>
      <c r="H18" s="30">
        <f t="shared" si="263"/>
        <v>176837.39999999997</v>
      </c>
      <c r="I18" s="27">
        <f>IF(B18=0,0,IF(H18&gt;Cetvel!$K$5,(H18-Cetvel!$K$5)*40/100+Cetvel!$O$5,IF(H18&gt;Cetvel!$K$4,(H18-Cetvel!$K$4)*35/100+Cetvel!$O$4,IF(H18&gt;Cetvel!$K$3,(H18-Cetvel!$K$3)*27/100+Cetvel!$O$3,IF(H18&gt;Cetvel!$K$2,(H18-Cetvel!$K$2)*20/100+Cetvel!$O$2,H18*15/100)))))</f>
        <v>27467.479999999992</v>
      </c>
      <c r="J18" s="27">
        <f t="shared" si="258"/>
        <v>4257.5712499999972</v>
      </c>
      <c r="K18" s="27">
        <f t="shared" si="259"/>
        <v>197.381745</v>
      </c>
      <c r="L18" s="30">
        <f t="shared" si="264"/>
        <v>17649.722005000003</v>
      </c>
      <c r="M18" s="28">
        <f>IF(D18&gt;=Cetvel!$B$3,Cetvel!$B$3*22.5/100,D18*22.5/100)</f>
        <v>5851.2375000000002</v>
      </c>
      <c r="N18" s="46">
        <f t="shared" si="260"/>
        <v>31856.737499999999</v>
      </c>
      <c r="O18" s="28">
        <f>IF(D18&gt;=Cetvel!$B$3,Cetvel!$B$3*17.5/100,D18*17.5/100)</f>
        <v>4550.9624999999996</v>
      </c>
      <c r="P18" s="52">
        <f t="shared" si="261"/>
        <v>30556.462500000001</v>
      </c>
    </row>
    <row r="19" spans="1:18" s="29" customFormat="1" ht="11.25" x14ac:dyDescent="0.2">
      <c r="A19" s="71" t="s">
        <v>8</v>
      </c>
      <c r="B19" s="57">
        <v>30</v>
      </c>
      <c r="C19" s="42">
        <f t="shared" si="257"/>
        <v>866.85</v>
      </c>
      <c r="D19" s="43">
        <f>D18</f>
        <v>26005.5</v>
      </c>
      <c r="E19" s="27">
        <f>IF(D19&gt;=Cetvel!$B$3,Cetvel!$B$3*14/100,D19*0.14)</f>
        <v>3640.7700000000004</v>
      </c>
      <c r="F19" s="27">
        <f>IF(D19&gt;=Cetvel!$B$3,Cetvel!$B$3*1/100,D19*1/100)</f>
        <v>260.05500000000001</v>
      </c>
      <c r="G19" s="27">
        <f t="shared" si="262"/>
        <v>22104.674999999999</v>
      </c>
      <c r="H19" s="30">
        <f t="shared" si="263"/>
        <v>198942.07499999995</v>
      </c>
      <c r="I19" s="27">
        <f>IF(B19=0,0,IF(H19&gt;Cetvel!$K$5,(H19-Cetvel!$K$5)*40/100+Cetvel!$O$5,IF(H19&gt;Cetvel!$K$4,(H19-Cetvel!$K$4)*35/100+Cetvel!$O$4,IF(H19&gt;Cetvel!$K$3,(H19-Cetvel!$K$3)*27/100+Cetvel!$O$3,IF(H19&gt;Cetvel!$K$2,(H19-Cetvel!$K$2)*20/100+Cetvel!$O$2,H19*15/100)))))</f>
        <v>31888.41499999999</v>
      </c>
      <c r="J19" s="27">
        <f t="shared" si="258"/>
        <v>4420.9349999999977</v>
      </c>
      <c r="K19" s="27">
        <f t="shared" si="259"/>
        <v>197.381745</v>
      </c>
      <c r="L19" s="30">
        <f t="shared" si="264"/>
        <v>17486.358255000003</v>
      </c>
      <c r="M19" s="28">
        <f>IF(D19&gt;=Cetvel!$B$3,Cetvel!$B$3*22.5/100,D19*22.5/100)</f>
        <v>5851.2375000000002</v>
      </c>
      <c r="N19" s="46">
        <f t="shared" si="260"/>
        <v>31856.737499999999</v>
      </c>
      <c r="O19" s="28">
        <f>IF(D19&gt;=Cetvel!$B$3,Cetvel!$B$3*17.5/100,D19*17.5/100)</f>
        <v>4550.9624999999996</v>
      </c>
      <c r="P19" s="52">
        <f t="shared" si="261"/>
        <v>30556.462500000001</v>
      </c>
    </row>
    <row r="20" spans="1:18" s="29" customFormat="1" ht="11.25" x14ac:dyDescent="0.2">
      <c r="A20" s="71" t="s">
        <v>9</v>
      </c>
      <c r="B20" s="57">
        <v>30</v>
      </c>
      <c r="C20" s="42">
        <f t="shared" si="257"/>
        <v>866.85</v>
      </c>
      <c r="D20" s="43">
        <f>D19</f>
        <v>26005.5</v>
      </c>
      <c r="E20" s="27">
        <f>IF(D20&gt;=Cetvel!$B$3,Cetvel!$B$3*14/100,D20*0.14)</f>
        <v>3640.7700000000004</v>
      </c>
      <c r="F20" s="27">
        <f>IF(D20&gt;=Cetvel!$B$3,Cetvel!$B$3*1/100,D20*1/100)</f>
        <v>260.05500000000001</v>
      </c>
      <c r="G20" s="27">
        <f t="shared" si="262"/>
        <v>22104.674999999999</v>
      </c>
      <c r="H20" s="30">
        <f t="shared" si="263"/>
        <v>221046.74999999994</v>
      </c>
      <c r="I20" s="27">
        <f>IF(B20=0,0,IF(H20&gt;Cetvel!$K$5,(H20-Cetvel!$K$5)*40/100+Cetvel!$O$5,IF(H20&gt;Cetvel!$K$4,(H20-Cetvel!$K$4)*35/100+Cetvel!$O$4,IF(H20&gt;Cetvel!$K$3,(H20-Cetvel!$K$3)*27/100+Cetvel!$O$3,IF(H20&gt;Cetvel!$K$2,(H20-Cetvel!$K$2)*20/100+Cetvel!$O$2,H20*15/100)))))</f>
        <v>36309.349999999991</v>
      </c>
      <c r="J20" s="27">
        <f t="shared" si="258"/>
        <v>4420.9350000000013</v>
      </c>
      <c r="K20" s="27">
        <f t="shared" si="259"/>
        <v>197.381745</v>
      </c>
      <c r="L20" s="30">
        <f t="shared" si="264"/>
        <v>17486.358254999999</v>
      </c>
      <c r="M20" s="28">
        <f>IF(D20&gt;=Cetvel!$B$3,Cetvel!$B$3*22.5/100,D20*22.5/100)</f>
        <v>5851.2375000000002</v>
      </c>
      <c r="N20" s="46">
        <f t="shared" si="260"/>
        <v>31856.737499999999</v>
      </c>
      <c r="O20" s="28">
        <f>IF(D20&gt;=Cetvel!$B$3,Cetvel!$B$3*17.5/100,D20*17.5/100)</f>
        <v>4550.9624999999996</v>
      </c>
      <c r="P20" s="52">
        <f t="shared" si="261"/>
        <v>30556.462500000001</v>
      </c>
    </row>
    <row r="21" spans="1:18" s="29" customFormat="1" ht="11.25" x14ac:dyDescent="0.2">
      <c r="A21" s="71" t="s">
        <v>10</v>
      </c>
      <c r="B21" s="57">
        <v>30</v>
      </c>
      <c r="C21" s="42">
        <f t="shared" si="257"/>
        <v>866.85</v>
      </c>
      <c r="D21" s="43">
        <f>D20</f>
        <v>26005.5</v>
      </c>
      <c r="E21" s="27">
        <f>IF(D21&gt;=Cetvel!$B$3,Cetvel!$B$3*14/100,D21*0.14)</f>
        <v>3640.7700000000004</v>
      </c>
      <c r="F21" s="27">
        <f>IF(D21&gt;=Cetvel!$B$3,Cetvel!$B$3*1/100,D21*1/100)</f>
        <v>260.05500000000001</v>
      </c>
      <c r="G21" s="27">
        <f t="shared" si="262"/>
        <v>22104.674999999999</v>
      </c>
      <c r="H21" s="30">
        <f t="shared" si="263"/>
        <v>243151.42499999993</v>
      </c>
      <c r="I21" s="27">
        <f>IF(B21=0,0,IF(H21&gt;Cetvel!$K$5,(H21-Cetvel!$K$5)*40/100+Cetvel!$O$5,IF(H21&gt;Cetvel!$K$4,(H21-Cetvel!$K$4)*35/100+Cetvel!$O$4,IF(H21&gt;Cetvel!$K$3,(H21-Cetvel!$K$3)*27/100+Cetvel!$O$3,IF(H21&gt;Cetvel!$K$2,(H21-Cetvel!$K$2)*20/100+Cetvel!$O$2,H21*15/100)))))</f>
        <v>40730.284999999989</v>
      </c>
      <c r="J21" s="27">
        <f t="shared" si="258"/>
        <v>4420.9349999999977</v>
      </c>
      <c r="K21" s="27">
        <f t="shared" si="259"/>
        <v>197.381745</v>
      </c>
      <c r="L21" s="30">
        <f t="shared" si="264"/>
        <v>17486.358255000003</v>
      </c>
      <c r="M21" s="28">
        <f>IF(D21&gt;=Cetvel!$B$3,Cetvel!$B$3*22.5/100,D21*22.5/100)</f>
        <v>5851.2375000000002</v>
      </c>
      <c r="N21" s="46">
        <f t="shared" si="260"/>
        <v>31856.737499999999</v>
      </c>
      <c r="O21" s="28">
        <f>IF(D21&gt;=Cetvel!$B$3,Cetvel!$B$3*17.5/100,D21*17.5/100)</f>
        <v>4550.9624999999996</v>
      </c>
      <c r="P21" s="52">
        <f t="shared" si="261"/>
        <v>30556.462500000001</v>
      </c>
    </row>
    <row r="22" spans="1:18" s="29" customFormat="1" ht="11.25" x14ac:dyDescent="0.2">
      <c r="A22" s="72" t="s">
        <v>11</v>
      </c>
      <c r="B22" s="58">
        <v>30</v>
      </c>
      <c r="C22" s="42">
        <f t="shared" si="257"/>
        <v>866.85</v>
      </c>
      <c r="D22" s="43">
        <f>D21</f>
        <v>26005.5</v>
      </c>
      <c r="E22" s="27">
        <f>IF(D22&gt;=Cetvel!$B$3,Cetvel!$B$3*14/100,D22*0.14)</f>
        <v>3640.7700000000004</v>
      </c>
      <c r="F22" s="27">
        <f>IF(D22&gt;=Cetvel!$B$3,Cetvel!$B$3*1/100,D22*1/100)</f>
        <v>260.05500000000001</v>
      </c>
      <c r="G22" s="27">
        <f t="shared" si="262"/>
        <v>22104.674999999999</v>
      </c>
      <c r="H22" s="32">
        <f t="shared" si="263"/>
        <v>265256.09999999992</v>
      </c>
      <c r="I22" s="27">
        <f>IF(B22=0,0,IF(H22&gt;Cetvel!$K$5,(H22-Cetvel!$K$5)*40/100+Cetvel!$O$5,IF(H22&gt;Cetvel!$K$4,(H22-Cetvel!$K$4)*35/100+Cetvel!$O$4,IF(H22&gt;Cetvel!$K$3,(H22-Cetvel!$K$3)*27/100+Cetvel!$O$3,IF(H22&gt;Cetvel!$K$2,(H22-Cetvel!$K$2)*20/100+Cetvel!$O$2,H22*15/100)))))</f>
        <v>45151.219999999987</v>
      </c>
      <c r="J22" s="27">
        <f t="shared" si="258"/>
        <v>4420.9349999999977</v>
      </c>
      <c r="K22" s="27">
        <f t="shared" si="259"/>
        <v>197.381745</v>
      </c>
      <c r="L22" s="32">
        <f t="shared" si="264"/>
        <v>17486.358255000003</v>
      </c>
      <c r="M22" s="28">
        <f>IF(D22&gt;=Cetvel!$B$3,Cetvel!$B$3*22.5/100,D22*22.5/100)</f>
        <v>5851.2375000000002</v>
      </c>
      <c r="N22" s="47">
        <f t="shared" si="260"/>
        <v>31856.737499999999</v>
      </c>
      <c r="O22" s="28">
        <f>IF(D22&gt;=Cetvel!$B$3,Cetvel!$B$3*17.5/100,D22*17.5/100)</f>
        <v>4550.9624999999996</v>
      </c>
      <c r="P22" s="53">
        <f t="shared" si="261"/>
        <v>30556.462500000001</v>
      </c>
    </row>
    <row r="23" spans="1:18" s="36" customFormat="1" ht="11.25" x14ac:dyDescent="0.25">
      <c r="A23" s="73" t="s">
        <v>19</v>
      </c>
      <c r="B23" s="59">
        <f>SUM(B11:B22)</f>
        <v>360</v>
      </c>
      <c r="C23" s="41"/>
      <c r="D23" s="44">
        <f>SUM(D11:D22)</f>
        <v>312066</v>
      </c>
      <c r="E23" s="34">
        <f t="shared" ref="E23:P23" si="265">SUM(E11:E22)</f>
        <v>43689.240000000005</v>
      </c>
      <c r="F23" s="34">
        <f t="shared" si="265"/>
        <v>3120.6599999999994</v>
      </c>
      <c r="G23" s="34">
        <f t="shared" si="265"/>
        <v>265256.09999999992</v>
      </c>
      <c r="H23" s="34">
        <f t="shared" si="265"/>
        <v>1724164.6499999997</v>
      </c>
      <c r="I23" s="34">
        <f t="shared" si="265"/>
        <v>274386.38499999989</v>
      </c>
      <c r="J23" s="34">
        <f t="shared" si="265"/>
        <v>45151.219999999987</v>
      </c>
      <c r="K23" s="34">
        <f t="shared" si="265"/>
        <v>2368.5809399999998</v>
      </c>
      <c r="L23" s="34">
        <f t="shared" si="265"/>
        <v>217736.29905999999</v>
      </c>
      <c r="M23" s="34">
        <f t="shared" si="265"/>
        <v>70214.85000000002</v>
      </c>
      <c r="N23" s="44">
        <f>SUM(N11:N22)</f>
        <v>382280.84999999992</v>
      </c>
      <c r="O23" s="35">
        <f t="shared" si="265"/>
        <v>54611.55000000001</v>
      </c>
      <c r="P23" s="54">
        <f t="shared" si="265"/>
        <v>366677.55000000005</v>
      </c>
    </row>
    <row r="24" spans="1:18" s="29" customFormat="1" ht="5.25" customHeight="1" x14ac:dyDescent="0.2">
      <c r="A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1:18" s="36" customFormat="1" ht="11.25" x14ac:dyDescent="0.25">
      <c r="A25" s="74" t="s">
        <v>38</v>
      </c>
      <c r="B25" s="63">
        <f>B23/12</f>
        <v>30</v>
      </c>
      <c r="C25" s="64"/>
      <c r="D25" s="65">
        <f>D23/12</f>
        <v>26005.5</v>
      </c>
      <c r="E25" s="65">
        <f t="shared" ref="E25:P25" si="266">E23/12</f>
        <v>3640.7700000000004</v>
      </c>
      <c r="F25" s="65">
        <f t="shared" si="266"/>
        <v>260.05499999999995</v>
      </c>
      <c r="G25" s="65">
        <f t="shared" si="266"/>
        <v>22104.674999999992</v>
      </c>
      <c r="H25" s="65">
        <f t="shared" si="266"/>
        <v>143680.38749999998</v>
      </c>
      <c r="I25" s="65">
        <f t="shared" si="266"/>
        <v>22865.532083333324</v>
      </c>
      <c r="J25" s="65">
        <f t="shared" si="266"/>
        <v>3762.6016666666656</v>
      </c>
      <c r="K25" s="65">
        <f t="shared" si="266"/>
        <v>197.381745</v>
      </c>
      <c r="L25" s="65">
        <f t="shared" si="266"/>
        <v>18144.691588333331</v>
      </c>
      <c r="M25" s="65">
        <f t="shared" si="266"/>
        <v>5851.237500000002</v>
      </c>
      <c r="N25" s="65">
        <f t="shared" si="266"/>
        <v>31856.737499999992</v>
      </c>
      <c r="O25" s="67">
        <f t="shared" si="266"/>
        <v>4550.9625000000005</v>
      </c>
      <c r="P25" s="66">
        <f t="shared" si="266"/>
        <v>30556.462500000005</v>
      </c>
    </row>
    <row r="26" spans="1:18" s="29" customFormat="1" ht="11.25" x14ac:dyDescent="0.2">
      <c r="A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8" x14ac:dyDescent="0.25"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</row>
    <row r="28" spans="1:18" x14ac:dyDescent="0.25"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</row>
    <row r="29" spans="1:18" x14ac:dyDescent="0.25"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</row>
    <row r="30" spans="1:18" x14ac:dyDescent="0.25"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x14ac:dyDescent="0.25"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</sheetData>
  <sheetProtection algorithmName="SHA-512" hashValue="8yhTGb5Ed+v+Yc1OTFvJZ7M6VRjRwoEKPnmshuDtW5vgbMKrgsYCuR5HY8/wYX6842lFrZggnGHLCohpmVpP1w==" saltValue="sjd7rx3JXBtdmaGsl+zX1Q==" spinCount="100000" sheet="1" objects="1" scenarios="1"/>
  <mergeCells count="3">
    <mergeCell ref="D2:F4"/>
    <mergeCell ref="G2:H4"/>
    <mergeCell ref="I2:I4"/>
  </mergeCells>
  <pageMargins left="0.70866141732283472" right="0.70866141732283472" top="1.5354330708661419" bottom="0.94488188976377963" header="0.70866141732283472" footer="0.51181102362204722"/>
  <pageSetup paperSize="9" scale="71" orientation="landscape" r:id="rId1"/>
  <headerFooter>
    <oddHeader>&amp;A</oddHeader>
    <oddFooter>&amp;L&amp;B Gizli&amp;B&amp;C&amp;D&amp;RSayfa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54"/>
  <sheetViews>
    <sheetView tabSelected="1" zoomScaleNormal="100" workbookViewId="0">
      <selection activeCell="D13" sqref="D13"/>
    </sheetView>
  </sheetViews>
  <sheetFormatPr defaultColWidth="0" defaultRowHeight="15" zeroHeight="1" x14ac:dyDescent="0.25"/>
  <cols>
    <col min="1" max="1" width="11.140625" style="82" bestFit="1" customWidth="1"/>
    <col min="2" max="2" width="4.140625" style="83" customWidth="1"/>
    <col min="3" max="3" width="9.5703125" style="83" bestFit="1" customWidth="1"/>
    <col min="4" max="4" width="11.7109375" style="83" bestFit="1" customWidth="1"/>
    <col min="5" max="5" width="11.140625" style="83" bestFit="1" customWidth="1"/>
    <col min="6" max="6" width="12.140625" style="83" customWidth="1"/>
    <col min="7" max="7" width="11.85546875" style="83" customWidth="1"/>
    <col min="8" max="9" width="12.5703125" style="83" bestFit="1" customWidth="1"/>
    <col min="10" max="10" width="11.7109375" style="83" bestFit="1" customWidth="1"/>
    <col min="11" max="11" width="9.5703125" style="83" bestFit="1" customWidth="1"/>
    <col min="12" max="12" width="9.5703125" style="83" hidden="1" customWidth="1"/>
    <col min="13" max="13" width="10.42578125" style="83" hidden="1" customWidth="1"/>
    <col min="14" max="14" width="11.7109375" style="83" bestFit="1" customWidth="1"/>
    <col min="15" max="15" width="10.42578125" style="83" customWidth="1"/>
    <col min="16" max="16" width="11.7109375" style="83" bestFit="1" customWidth="1"/>
    <col min="17" max="17" width="10.42578125" style="83" bestFit="1" customWidth="1"/>
    <col min="18" max="18" width="11.7109375" style="83" bestFit="1" customWidth="1"/>
    <col min="19" max="19" width="10.42578125" style="83" bestFit="1" customWidth="1"/>
    <col min="20" max="20" width="11.7109375" style="83" bestFit="1" customWidth="1"/>
    <col min="21" max="21" width="10.42578125" style="83" hidden="1" customWidth="1"/>
    <col min="22" max="16384" width="0" style="83" hidden="1"/>
  </cols>
  <sheetData>
    <row r="1" spans="1:16384" s="5" customFormat="1" ht="17.100000000000001" customHeight="1" x14ac:dyDescent="0.2">
      <c r="A1" s="123"/>
      <c r="B1" s="123"/>
      <c r="C1" s="123"/>
      <c r="D1" s="123"/>
      <c r="E1" s="124"/>
      <c r="F1" s="124"/>
      <c r="G1" s="125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16384" s="5" customFormat="1" ht="17.100000000000001" customHeight="1" x14ac:dyDescent="0.2">
      <c r="A2" s="123"/>
      <c r="B2" s="123"/>
      <c r="C2" s="123"/>
      <c r="D2" s="112" t="s">
        <v>32</v>
      </c>
      <c r="E2" s="112"/>
      <c r="F2" s="113"/>
      <c r="G2" s="114" t="s">
        <v>40</v>
      </c>
      <c r="H2" s="114"/>
      <c r="I2" s="126" t="s">
        <v>16455</v>
      </c>
      <c r="J2" s="127"/>
      <c r="K2" s="127"/>
      <c r="L2" s="127"/>
      <c r="M2" s="127"/>
      <c r="N2" s="127"/>
      <c r="O2" s="127"/>
      <c r="P2" s="127"/>
      <c r="Q2" s="124"/>
      <c r="R2" s="124"/>
      <c r="S2" s="124"/>
      <c r="T2" s="110" t="s">
        <v>29</v>
      </c>
    </row>
    <row r="3" spans="1:16384" s="5" customFormat="1" ht="17.100000000000001" customHeight="1" x14ac:dyDescent="0.2">
      <c r="A3" s="123"/>
      <c r="B3" s="123"/>
      <c r="C3" s="123"/>
      <c r="D3" s="112"/>
      <c r="E3" s="112"/>
      <c r="F3" s="113"/>
      <c r="G3" s="114"/>
      <c r="H3" s="114"/>
      <c r="I3" s="126"/>
      <c r="J3" s="127"/>
      <c r="K3" s="127"/>
      <c r="L3" s="127"/>
      <c r="M3" s="127"/>
      <c r="N3" s="127"/>
      <c r="O3" s="127"/>
      <c r="P3" s="127"/>
      <c r="Q3" s="124"/>
      <c r="R3" s="124"/>
      <c r="S3" s="124"/>
      <c r="T3" s="115">
        <v>1</v>
      </c>
    </row>
    <row r="4" spans="1:16384" s="5" customFormat="1" ht="17.100000000000001" customHeight="1" x14ac:dyDescent="0.25">
      <c r="A4" s="111" t="s">
        <v>68</v>
      </c>
      <c r="B4" s="123"/>
      <c r="C4" s="123"/>
      <c r="D4" s="112"/>
      <c r="E4" s="112"/>
      <c r="F4" s="113"/>
      <c r="G4" s="114"/>
      <c r="H4" s="114"/>
      <c r="I4" s="126"/>
      <c r="J4" s="127"/>
      <c r="K4" s="127"/>
      <c r="L4" s="127"/>
      <c r="M4" s="127"/>
      <c r="N4" s="127"/>
      <c r="O4" s="127"/>
      <c r="P4" s="127"/>
      <c r="Q4" s="124"/>
      <c r="R4" s="124"/>
      <c r="S4" s="124"/>
      <c r="T4" s="116"/>
    </row>
    <row r="5" spans="1:16384" s="5" customFormat="1" ht="17.100000000000001" customHeight="1" x14ac:dyDescent="0.25">
      <c r="A5" s="111" t="s">
        <v>69</v>
      </c>
      <c r="B5" s="123"/>
      <c r="C5" s="123"/>
      <c r="D5" s="128"/>
      <c r="E5" s="128"/>
      <c r="F5" s="129"/>
      <c r="G5" s="130"/>
      <c r="H5" s="131"/>
      <c r="I5" s="131"/>
      <c r="J5" s="127"/>
      <c r="K5" s="127"/>
      <c r="L5" s="127"/>
      <c r="M5" s="127"/>
      <c r="N5" s="127"/>
      <c r="O5" s="127"/>
      <c r="P5" s="127"/>
      <c r="Q5" s="124"/>
      <c r="R5" s="124"/>
      <c r="S5" s="124"/>
      <c r="T5" s="124"/>
    </row>
    <row r="6" spans="1:16384" s="13" customFormat="1" ht="17.100000000000001" customHeight="1" x14ac:dyDescent="0.25">
      <c r="A6" s="140" t="s">
        <v>70</v>
      </c>
      <c r="B6" s="132"/>
      <c r="C6" s="132"/>
      <c r="D6" s="133">
        <f ca="1">TODAY()</f>
        <v>45659</v>
      </c>
      <c r="E6" s="132"/>
      <c r="F6" s="134" t="s">
        <v>30</v>
      </c>
      <c r="G6" s="135" t="s">
        <v>31</v>
      </c>
      <c r="H6" s="136"/>
      <c r="I6" s="132"/>
      <c r="J6" s="137"/>
      <c r="K6" s="138"/>
      <c r="L6" s="137"/>
      <c r="M6" s="137"/>
      <c r="N6" s="138"/>
      <c r="O6" s="139"/>
      <c r="P6" s="139"/>
      <c r="Q6" s="139"/>
      <c r="R6" s="139"/>
      <c r="S6" s="139"/>
      <c r="T6" s="139"/>
    </row>
    <row r="7" spans="1:16384" s="15" customFormat="1" ht="1.5" customHeight="1" x14ac:dyDescent="0.2">
      <c r="A7" s="14"/>
      <c r="B7" s="14"/>
      <c r="C7" s="14"/>
      <c r="D7" s="14"/>
    </row>
    <row r="8" spans="1:16384" s="119" customFormat="1" ht="12.75" x14ac:dyDescent="0.2">
      <c r="A8" s="117" t="s">
        <v>71</v>
      </c>
      <c r="B8" s="117" t="s">
        <v>72</v>
      </c>
      <c r="C8" s="117" t="s">
        <v>73</v>
      </c>
      <c r="D8" s="117" t="s">
        <v>74</v>
      </c>
      <c r="E8" s="117" t="s">
        <v>75</v>
      </c>
      <c r="F8" s="117" t="s">
        <v>76</v>
      </c>
      <c r="G8" s="117" t="s">
        <v>77</v>
      </c>
      <c r="H8" s="117" t="s">
        <v>78</v>
      </c>
      <c r="I8" s="117" t="s">
        <v>79</v>
      </c>
      <c r="J8" s="117" t="s">
        <v>80</v>
      </c>
      <c r="K8" s="117" t="s">
        <v>81</v>
      </c>
      <c r="L8" s="117" t="s">
        <v>82</v>
      </c>
      <c r="M8" s="117" t="s">
        <v>83</v>
      </c>
      <c r="N8" s="117" t="s">
        <v>84</v>
      </c>
      <c r="O8" s="117" t="s">
        <v>85</v>
      </c>
      <c r="P8" s="117" t="s">
        <v>86</v>
      </c>
      <c r="Q8" s="117" t="s">
        <v>87</v>
      </c>
      <c r="R8" s="117" t="s">
        <v>88</v>
      </c>
      <c r="S8" s="117" t="s">
        <v>89</v>
      </c>
      <c r="T8" s="117" t="s">
        <v>90</v>
      </c>
      <c r="U8" s="117" t="s">
        <v>91</v>
      </c>
      <c r="V8" s="117" t="s">
        <v>92</v>
      </c>
      <c r="W8" s="117" t="s">
        <v>93</v>
      </c>
      <c r="X8" s="117" t="s">
        <v>94</v>
      </c>
      <c r="Y8" s="117" t="s">
        <v>95</v>
      </c>
      <c r="Z8" s="117" t="s">
        <v>96</v>
      </c>
      <c r="AA8" s="117" t="s">
        <v>97</v>
      </c>
      <c r="AB8" s="117" t="s">
        <v>98</v>
      </c>
      <c r="AC8" s="117" t="s">
        <v>99</v>
      </c>
      <c r="AD8" s="117" t="s">
        <v>100</v>
      </c>
      <c r="AE8" s="117" t="s">
        <v>101</v>
      </c>
      <c r="AF8" s="117" t="s">
        <v>102</v>
      </c>
      <c r="AG8" s="117" t="s">
        <v>103</v>
      </c>
      <c r="AH8" s="117" t="s">
        <v>104</v>
      </c>
      <c r="AI8" s="117" t="s">
        <v>105</v>
      </c>
      <c r="AJ8" s="117" t="s">
        <v>106</v>
      </c>
      <c r="AK8" s="117" t="s">
        <v>107</v>
      </c>
      <c r="AL8" s="117" t="s">
        <v>108</v>
      </c>
      <c r="AM8" s="117" t="s">
        <v>109</v>
      </c>
      <c r="AN8" s="117" t="s">
        <v>110</v>
      </c>
      <c r="AO8" s="117" t="s">
        <v>111</v>
      </c>
      <c r="AP8" s="117" t="s">
        <v>112</v>
      </c>
      <c r="AQ8" s="117" t="s">
        <v>113</v>
      </c>
      <c r="AR8" s="117" t="s">
        <v>114</v>
      </c>
      <c r="AS8" s="117" t="s">
        <v>115</v>
      </c>
      <c r="AT8" s="117" t="s">
        <v>116</v>
      </c>
      <c r="AU8" s="117" t="s">
        <v>117</v>
      </c>
      <c r="AV8" s="117" t="s">
        <v>118</v>
      </c>
      <c r="AW8" s="117" t="s">
        <v>119</v>
      </c>
      <c r="AX8" s="117" t="s">
        <v>120</v>
      </c>
      <c r="AY8" s="117" t="s">
        <v>121</v>
      </c>
      <c r="AZ8" s="117" t="s">
        <v>122</v>
      </c>
      <c r="BA8" s="117" t="s">
        <v>123</v>
      </c>
      <c r="BB8" s="117" t="s">
        <v>124</v>
      </c>
      <c r="BC8" s="117" t="s">
        <v>125</v>
      </c>
      <c r="BD8" s="117" t="s">
        <v>126</v>
      </c>
      <c r="BE8" s="117" t="s">
        <v>127</v>
      </c>
      <c r="BF8" s="117" t="s">
        <v>128</v>
      </c>
      <c r="BG8" s="118" t="s">
        <v>129</v>
      </c>
      <c r="BH8" s="118" t="s">
        <v>130</v>
      </c>
      <c r="BI8" s="118" t="s">
        <v>131</v>
      </c>
      <c r="BJ8" s="118" t="s">
        <v>132</v>
      </c>
      <c r="BK8" s="118" t="s">
        <v>133</v>
      </c>
      <c r="BL8" s="118" t="s">
        <v>134</v>
      </c>
      <c r="BM8" s="118" t="s">
        <v>135</v>
      </c>
      <c r="BN8" s="118" t="s">
        <v>136</v>
      </c>
      <c r="BO8" s="118" t="s">
        <v>137</v>
      </c>
      <c r="BP8" s="118" t="s">
        <v>138</v>
      </c>
      <c r="BQ8" s="118" t="s">
        <v>139</v>
      </c>
      <c r="BR8" s="118" t="s">
        <v>140</v>
      </c>
      <c r="BS8" s="118" t="s">
        <v>141</v>
      </c>
      <c r="BT8" s="118" t="s">
        <v>142</v>
      </c>
      <c r="BU8" s="118" t="s">
        <v>143</v>
      </c>
      <c r="BV8" s="118" t="s">
        <v>144</v>
      </c>
      <c r="BW8" s="118" t="s">
        <v>145</v>
      </c>
      <c r="BX8" s="118" t="s">
        <v>146</v>
      </c>
      <c r="BY8" s="118" t="s">
        <v>147</v>
      </c>
      <c r="BZ8" s="118" t="s">
        <v>148</v>
      </c>
      <c r="CA8" s="118" t="s">
        <v>149</v>
      </c>
      <c r="CB8" s="118" t="s">
        <v>150</v>
      </c>
      <c r="CC8" s="118" t="s">
        <v>151</v>
      </c>
      <c r="CD8" s="118" t="s">
        <v>152</v>
      </c>
      <c r="CE8" s="118" t="s">
        <v>153</v>
      </c>
      <c r="CF8" s="118" t="s">
        <v>154</v>
      </c>
      <c r="CG8" s="118" t="s">
        <v>155</v>
      </c>
      <c r="CH8" s="118" t="s">
        <v>156</v>
      </c>
      <c r="CI8" s="118" t="s">
        <v>157</v>
      </c>
      <c r="CJ8" s="118" t="s">
        <v>158</v>
      </c>
      <c r="CK8" s="118" t="s">
        <v>159</v>
      </c>
      <c r="CL8" s="118" t="s">
        <v>160</v>
      </c>
      <c r="CM8" s="118" t="s">
        <v>161</v>
      </c>
      <c r="CN8" s="118" t="s">
        <v>162</v>
      </c>
      <c r="CO8" s="118" t="s">
        <v>163</v>
      </c>
      <c r="CP8" s="118" t="s">
        <v>164</v>
      </c>
      <c r="CQ8" s="118" t="s">
        <v>165</v>
      </c>
      <c r="CR8" s="118" t="s">
        <v>166</v>
      </c>
      <c r="CS8" s="118" t="s">
        <v>167</v>
      </c>
      <c r="CT8" s="118" t="s">
        <v>168</v>
      </c>
      <c r="CU8" s="118" t="s">
        <v>169</v>
      </c>
      <c r="CV8" s="118" t="s">
        <v>170</v>
      </c>
      <c r="CW8" s="118" t="s">
        <v>171</v>
      </c>
      <c r="CX8" s="118" t="s">
        <v>172</v>
      </c>
      <c r="CY8" s="118" t="s">
        <v>173</v>
      </c>
      <c r="CZ8" s="118" t="s">
        <v>174</v>
      </c>
      <c r="DA8" s="118" t="s">
        <v>175</v>
      </c>
      <c r="DB8" s="118" t="s">
        <v>176</v>
      </c>
      <c r="DC8" s="118" t="s">
        <v>177</v>
      </c>
      <c r="DD8" s="118" t="s">
        <v>178</v>
      </c>
      <c r="DE8" s="118" t="s">
        <v>179</v>
      </c>
      <c r="DF8" s="118" t="s">
        <v>180</v>
      </c>
      <c r="DG8" s="118" t="s">
        <v>181</v>
      </c>
      <c r="DH8" s="118" t="s">
        <v>182</v>
      </c>
      <c r="DI8" s="118" t="s">
        <v>183</v>
      </c>
      <c r="DJ8" s="118" t="s">
        <v>184</v>
      </c>
      <c r="DK8" s="118" t="s">
        <v>185</v>
      </c>
      <c r="DL8" s="118" t="s">
        <v>186</v>
      </c>
      <c r="DM8" s="118" t="s">
        <v>187</v>
      </c>
      <c r="DN8" s="118" t="s">
        <v>188</v>
      </c>
      <c r="DO8" s="118" t="s">
        <v>189</v>
      </c>
      <c r="DP8" s="118" t="s">
        <v>190</v>
      </c>
      <c r="DQ8" s="118" t="s">
        <v>191</v>
      </c>
      <c r="DR8" s="118" t="s">
        <v>192</v>
      </c>
      <c r="DS8" s="118" t="s">
        <v>193</v>
      </c>
      <c r="DT8" s="118" t="s">
        <v>194</v>
      </c>
      <c r="DU8" s="118" t="s">
        <v>195</v>
      </c>
      <c r="DV8" s="118" t="s">
        <v>196</v>
      </c>
      <c r="DW8" s="118" t="s">
        <v>197</v>
      </c>
      <c r="DX8" s="118" t="s">
        <v>198</v>
      </c>
      <c r="DY8" s="118" t="s">
        <v>199</v>
      </c>
      <c r="DZ8" s="118" t="s">
        <v>200</v>
      </c>
      <c r="EA8" s="118" t="s">
        <v>201</v>
      </c>
      <c r="EB8" s="118" t="s">
        <v>202</v>
      </c>
      <c r="EC8" s="118" t="s">
        <v>203</v>
      </c>
      <c r="ED8" s="118" t="s">
        <v>204</v>
      </c>
      <c r="EE8" s="118" t="s">
        <v>205</v>
      </c>
      <c r="EF8" s="118" t="s">
        <v>206</v>
      </c>
      <c r="EG8" s="118" t="s">
        <v>207</v>
      </c>
      <c r="EH8" s="118" t="s">
        <v>208</v>
      </c>
      <c r="EI8" s="118" t="s">
        <v>209</v>
      </c>
      <c r="EJ8" s="118" t="s">
        <v>210</v>
      </c>
      <c r="EK8" s="118" t="s">
        <v>211</v>
      </c>
      <c r="EL8" s="118" t="s">
        <v>212</v>
      </c>
      <c r="EM8" s="118" t="s">
        <v>213</v>
      </c>
      <c r="EN8" s="118" t="s">
        <v>214</v>
      </c>
      <c r="EO8" s="118" t="s">
        <v>215</v>
      </c>
      <c r="EP8" s="118" t="s">
        <v>216</v>
      </c>
      <c r="EQ8" s="118" t="s">
        <v>217</v>
      </c>
      <c r="ER8" s="118" t="s">
        <v>218</v>
      </c>
      <c r="ES8" s="118" t="s">
        <v>219</v>
      </c>
      <c r="ET8" s="118" t="s">
        <v>220</v>
      </c>
      <c r="EU8" s="118" t="s">
        <v>221</v>
      </c>
      <c r="EV8" s="118" t="s">
        <v>222</v>
      </c>
      <c r="EW8" s="118" t="s">
        <v>223</v>
      </c>
      <c r="EX8" s="118" t="s">
        <v>224</v>
      </c>
      <c r="EY8" s="118" t="s">
        <v>225</v>
      </c>
      <c r="EZ8" s="118" t="s">
        <v>226</v>
      </c>
      <c r="FA8" s="118" t="s">
        <v>227</v>
      </c>
      <c r="FB8" s="118" t="s">
        <v>228</v>
      </c>
      <c r="FC8" s="118" t="s">
        <v>229</v>
      </c>
      <c r="FD8" s="118" t="s">
        <v>230</v>
      </c>
      <c r="FE8" s="118" t="s">
        <v>231</v>
      </c>
      <c r="FF8" s="118" t="s">
        <v>232</v>
      </c>
      <c r="FG8" s="118" t="s">
        <v>233</v>
      </c>
      <c r="FH8" s="118" t="s">
        <v>234</v>
      </c>
      <c r="FI8" s="118" t="s">
        <v>235</v>
      </c>
      <c r="FJ8" s="118" t="s">
        <v>236</v>
      </c>
      <c r="FK8" s="118" t="s">
        <v>237</v>
      </c>
      <c r="FL8" s="118" t="s">
        <v>238</v>
      </c>
      <c r="FM8" s="118" t="s">
        <v>239</v>
      </c>
      <c r="FN8" s="118" t="s">
        <v>240</v>
      </c>
      <c r="FO8" s="118" t="s">
        <v>241</v>
      </c>
      <c r="FP8" s="118" t="s">
        <v>242</v>
      </c>
      <c r="FQ8" s="118" t="s">
        <v>243</v>
      </c>
      <c r="FR8" s="118" t="s">
        <v>244</v>
      </c>
      <c r="FS8" s="118" t="s">
        <v>245</v>
      </c>
      <c r="FT8" s="118" t="s">
        <v>246</v>
      </c>
      <c r="FU8" s="118" t="s">
        <v>247</v>
      </c>
      <c r="FV8" s="118" t="s">
        <v>248</v>
      </c>
      <c r="FW8" s="118" t="s">
        <v>249</v>
      </c>
      <c r="FX8" s="118" t="s">
        <v>250</v>
      </c>
      <c r="FY8" s="118" t="s">
        <v>251</v>
      </c>
      <c r="FZ8" s="118" t="s">
        <v>252</v>
      </c>
      <c r="GA8" s="118" t="s">
        <v>253</v>
      </c>
      <c r="GB8" s="118" t="s">
        <v>254</v>
      </c>
      <c r="GC8" s="118" t="s">
        <v>255</v>
      </c>
      <c r="GD8" s="118" t="s">
        <v>256</v>
      </c>
      <c r="GE8" s="118" t="s">
        <v>257</v>
      </c>
      <c r="GF8" s="118" t="s">
        <v>258</v>
      </c>
      <c r="GG8" s="118" t="s">
        <v>259</v>
      </c>
      <c r="GH8" s="118" t="s">
        <v>260</v>
      </c>
      <c r="GI8" s="118" t="s">
        <v>261</v>
      </c>
      <c r="GJ8" s="118" t="s">
        <v>262</v>
      </c>
      <c r="GK8" s="118" t="s">
        <v>263</v>
      </c>
      <c r="GL8" s="118" t="s">
        <v>264</v>
      </c>
      <c r="GM8" s="118" t="s">
        <v>265</v>
      </c>
      <c r="GN8" s="118" t="s">
        <v>266</v>
      </c>
      <c r="GO8" s="118" t="s">
        <v>267</v>
      </c>
      <c r="GP8" s="118" t="s">
        <v>268</v>
      </c>
      <c r="GQ8" s="118" t="s">
        <v>269</v>
      </c>
      <c r="GR8" s="118" t="s">
        <v>270</v>
      </c>
      <c r="GS8" s="118" t="s">
        <v>271</v>
      </c>
      <c r="GT8" s="118" t="s">
        <v>272</v>
      </c>
      <c r="GU8" s="118" t="s">
        <v>273</v>
      </c>
      <c r="GV8" s="118" t="s">
        <v>274</v>
      </c>
      <c r="GW8" s="118" t="s">
        <v>275</v>
      </c>
      <c r="GX8" s="118" t="s">
        <v>276</v>
      </c>
      <c r="GY8" s="118" t="s">
        <v>277</v>
      </c>
      <c r="GZ8" s="118" t="s">
        <v>278</v>
      </c>
      <c r="HA8" s="118" t="s">
        <v>279</v>
      </c>
      <c r="HB8" s="118" t="s">
        <v>280</v>
      </c>
      <c r="HC8" s="118" t="s">
        <v>281</v>
      </c>
      <c r="HD8" s="118" t="s">
        <v>282</v>
      </c>
      <c r="HE8" s="118" t="s">
        <v>283</v>
      </c>
      <c r="HF8" s="118" t="s">
        <v>284</v>
      </c>
      <c r="HG8" s="118" t="s">
        <v>285</v>
      </c>
      <c r="HH8" s="118" t="s">
        <v>286</v>
      </c>
      <c r="HI8" s="118" t="s">
        <v>287</v>
      </c>
      <c r="HJ8" s="118" t="s">
        <v>288</v>
      </c>
      <c r="HK8" s="118" t="s">
        <v>289</v>
      </c>
      <c r="HL8" s="118" t="s">
        <v>290</v>
      </c>
      <c r="HM8" s="118" t="s">
        <v>291</v>
      </c>
      <c r="HN8" s="118" t="s">
        <v>292</v>
      </c>
      <c r="HO8" s="118" t="s">
        <v>293</v>
      </c>
      <c r="HP8" s="118" t="s">
        <v>294</v>
      </c>
      <c r="HQ8" s="118" t="s">
        <v>295</v>
      </c>
      <c r="HR8" s="118" t="s">
        <v>296</v>
      </c>
      <c r="HS8" s="118" t="s">
        <v>297</v>
      </c>
      <c r="HT8" s="118" t="s">
        <v>298</v>
      </c>
      <c r="HU8" s="118" t="s">
        <v>299</v>
      </c>
      <c r="HV8" s="118" t="s">
        <v>300</v>
      </c>
      <c r="HW8" s="118" t="s">
        <v>301</v>
      </c>
      <c r="HX8" s="118" t="s">
        <v>302</v>
      </c>
      <c r="HY8" s="118" t="s">
        <v>303</v>
      </c>
      <c r="HZ8" s="118" t="s">
        <v>304</v>
      </c>
      <c r="IA8" s="118" t="s">
        <v>305</v>
      </c>
      <c r="IB8" s="118" t="s">
        <v>306</v>
      </c>
      <c r="IC8" s="118" t="s">
        <v>307</v>
      </c>
      <c r="ID8" s="118" t="s">
        <v>308</v>
      </c>
      <c r="IE8" s="118" t="s">
        <v>309</v>
      </c>
      <c r="IF8" s="118" t="s">
        <v>310</v>
      </c>
      <c r="IG8" s="118" t="s">
        <v>311</v>
      </c>
      <c r="IH8" s="118" t="s">
        <v>312</v>
      </c>
      <c r="II8" s="118" t="s">
        <v>313</v>
      </c>
      <c r="IJ8" s="118" t="s">
        <v>314</v>
      </c>
      <c r="IK8" s="118" t="s">
        <v>315</v>
      </c>
      <c r="IL8" s="118" t="s">
        <v>316</v>
      </c>
      <c r="IM8" s="118" t="s">
        <v>317</v>
      </c>
      <c r="IN8" s="118" t="s">
        <v>318</v>
      </c>
      <c r="IO8" s="118" t="s">
        <v>319</v>
      </c>
      <c r="IP8" s="118" t="s">
        <v>320</v>
      </c>
      <c r="IQ8" s="118" t="s">
        <v>321</v>
      </c>
      <c r="IR8" s="118" t="s">
        <v>322</v>
      </c>
      <c r="IS8" s="118" t="s">
        <v>323</v>
      </c>
      <c r="IT8" s="118" t="s">
        <v>324</v>
      </c>
      <c r="IU8" s="118" t="s">
        <v>325</v>
      </c>
      <c r="IV8" s="118" t="s">
        <v>326</v>
      </c>
      <c r="IW8" s="118" t="s">
        <v>327</v>
      </c>
      <c r="IX8" s="118" t="s">
        <v>328</v>
      </c>
      <c r="IY8" s="118" t="s">
        <v>329</v>
      </c>
      <c r="IZ8" s="118" t="s">
        <v>330</v>
      </c>
      <c r="JA8" s="118" t="s">
        <v>331</v>
      </c>
      <c r="JB8" s="118" t="s">
        <v>332</v>
      </c>
      <c r="JC8" s="118" t="s">
        <v>333</v>
      </c>
      <c r="JD8" s="118" t="s">
        <v>334</v>
      </c>
      <c r="JE8" s="118" t="s">
        <v>335</v>
      </c>
      <c r="JF8" s="118" t="s">
        <v>336</v>
      </c>
      <c r="JG8" s="118" t="s">
        <v>337</v>
      </c>
      <c r="JH8" s="118" t="s">
        <v>338</v>
      </c>
      <c r="JI8" s="118" t="s">
        <v>339</v>
      </c>
      <c r="JJ8" s="118" t="s">
        <v>340</v>
      </c>
      <c r="JK8" s="118" t="s">
        <v>341</v>
      </c>
      <c r="JL8" s="118" t="s">
        <v>342</v>
      </c>
      <c r="JM8" s="118" t="s">
        <v>343</v>
      </c>
      <c r="JN8" s="118" t="s">
        <v>344</v>
      </c>
      <c r="JO8" s="118" t="s">
        <v>345</v>
      </c>
      <c r="JP8" s="118" t="s">
        <v>346</v>
      </c>
      <c r="JQ8" s="118" t="s">
        <v>347</v>
      </c>
      <c r="JR8" s="118" t="s">
        <v>348</v>
      </c>
      <c r="JS8" s="118" t="s">
        <v>349</v>
      </c>
      <c r="JT8" s="118" t="s">
        <v>350</v>
      </c>
      <c r="JU8" s="118" t="s">
        <v>351</v>
      </c>
      <c r="JV8" s="118" t="s">
        <v>352</v>
      </c>
      <c r="JW8" s="118" t="s">
        <v>353</v>
      </c>
      <c r="JX8" s="118" t="s">
        <v>354</v>
      </c>
      <c r="JY8" s="118" t="s">
        <v>355</v>
      </c>
      <c r="JZ8" s="118" t="s">
        <v>356</v>
      </c>
      <c r="KA8" s="118" t="s">
        <v>357</v>
      </c>
      <c r="KB8" s="118" t="s">
        <v>358</v>
      </c>
      <c r="KC8" s="118" t="s">
        <v>359</v>
      </c>
      <c r="KD8" s="118" t="s">
        <v>360</v>
      </c>
      <c r="KE8" s="118" t="s">
        <v>361</v>
      </c>
      <c r="KF8" s="118" t="s">
        <v>362</v>
      </c>
      <c r="KG8" s="118" t="s">
        <v>363</v>
      </c>
      <c r="KH8" s="118" t="s">
        <v>364</v>
      </c>
      <c r="KI8" s="118" t="s">
        <v>365</v>
      </c>
      <c r="KJ8" s="118" t="s">
        <v>366</v>
      </c>
      <c r="KK8" s="118" t="s">
        <v>367</v>
      </c>
      <c r="KL8" s="118" t="s">
        <v>368</v>
      </c>
      <c r="KM8" s="118" t="s">
        <v>369</v>
      </c>
      <c r="KN8" s="118" t="s">
        <v>370</v>
      </c>
      <c r="KO8" s="118" t="s">
        <v>371</v>
      </c>
      <c r="KP8" s="118" t="s">
        <v>372</v>
      </c>
      <c r="KQ8" s="118" t="s">
        <v>373</v>
      </c>
      <c r="KR8" s="118" t="s">
        <v>374</v>
      </c>
      <c r="KS8" s="118" t="s">
        <v>375</v>
      </c>
      <c r="KT8" s="118" t="s">
        <v>376</v>
      </c>
      <c r="KU8" s="118" t="s">
        <v>377</v>
      </c>
      <c r="KV8" s="118" t="s">
        <v>378</v>
      </c>
      <c r="KW8" s="118" t="s">
        <v>379</v>
      </c>
      <c r="KX8" s="118" t="s">
        <v>380</v>
      </c>
      <c r="KY8" s="118" t="s">
        <v>381</v>
      </c>
      <c r="KZ8" s="118" t="s">
        <v>382</v>
      </c>
      <c r="LA8" s="118" t="s">
        <v>383</v>
      </c>
      <c r="LB8" s="118" t="s">
        <v>384</v>
      </c>
      <c r="LC8" s="118" t="s">
        <v>385</v>
      </c>
      <c r="LD8" s="118" t="s">
        <v>386</v>
      </c>
      <c r="LE8" s="118" t="s">
        <v>387</v>
      </c>
      <c r="LF8" s="118" t="s">
        <v>388</v>
      </c>
      <c r="LG8" s="118" t="s">
        <v>389</v>
      </c>
      <c r="LH8" s="118" t="s">
        <v>390</v>
      </c>
      <c r="LI8" s="118" t="s">
        <v>391</v>
      </c>
      <c r="LJ8" s="118" t="s">
        <v>392</v>
      </c>
      <c r="LK8" s="118" t="s">
        <v>393</v>
      </c>
      <c r="LL8" s="118" t="s">
        <v>394</v>
      </c>
      <c r="LM8" s="118" t="s">
        <v>395</v>
      </c>
      <c r="LN8" s="118" t="s">
        <v>396</v>
      </c>
      <c r="LO8" s="118" t="s">
        <v>397</v>
      </c>
      <c r="LP8" s="118" t="s">
        <v>398</v>
      </c>
      <c r="LQ8" s="118" t="s">
        <v>399</v>
      </c>
      <c r="LR8" s="118" t="s">
        <v>400</v>
      </c>
      <c r="LS8" s="118" t="s">
        <v>401</v>
      </c>
      <c r="LT8" s="118" t="s">
        <v>402</v>
      </c>
      <c r="LU8" s="118" t="s">
        <v>403</v>
      </c>
      <c r="LV8" s="118" t="s">
        <v>404</v>
      </c>
      <c r="LW8" s="118" t="s">
        <v>405</v>
      </c>
      <c r="LX8" s="118" t="s">
        <v>406</v>
      </c>
      <c r="LY8" s="118" t="s">
        <v>407</v>
      </c>
      <c r="LZ8" s="118" t="s">
        <v>408</v>
      </c>
      <c r="MA8" s="118" t="s">
        <v>409</v>
      </c>
      <c r="MB8" s="118" t="s">
        <v>410</v>
      </c>
      <c r="MC8" s="118" t="s">
        <v>411</v>
      </c>
      <c r="MD8" s="118" t="s">
        <v>412</v>
      </c>
      <c r="ME8" s="118" t="s">
        <v>413</v>
      </c>
      <c r="MF8" s="118" t="s">
        <v>414</v>
      </c>
      <c r="MG8" s="118" t="s">
        <v>415</v>
      </c>
      <c r="MH8" s="118" t="s">
        <v>416</v>
      </c>
      <c r="MI8" s="118" t="s">
        <v>417</v>
      </c>
      <c r="MJ8" s="118" t="s">
        <v>418</v>
      </c>
      <c r="MK8" s="118" t="s">
        <v>419</v>
      </c>
      <c r="ML8" s="118" t="s">
        <v>420</v>
      </c>
      <c r="MM8" s="118" t="s">
        <v>421</v>
      </c>
      <c r="MN8" s="118" t="s">
        <v>422</v>
      </c>
      <c r="MO8" s="118" t="s">
        <v>423</v>
      </c>
      <c r="MP8" s="118" t="s">
        <v>424</v>
      </c>
      <c r="MQ8" s="118" t="s">
        <v>425</v>
      </c>
      <c r="MR8" s="118" t="s">
        <v>426</v>
      </c>
      <c r="MS8" s="118" t="s">
        <v>427</v>
      </c>
      <c r="MT8" s="118" t="s">
        <v>428</v>
      </c>
      <c r="MU8" s="118" t="s">
        <v>429</v>
      </c>
      <c r="MV8" s="118" t="s">
        <v>430</v>
      </c>
      <c r="MW8" s="118" t="s">
        <v>431</v>
      </c>
      <c r="MX8" s="118" t="s">
        <v>432</v>
      </c>
      <c r="MY8" s="118" t="s">
        <v>433</v>
      </c>
      <c r="MZ8" s="118" t="s">
        <v>434</v>
      </c>
      <c r="NA8" s="118" t="s">
        <v>435</v>
      </c>
      <c r="NB8" s="118" t="s">
        <v>436</v>
      </c>
      <c r="NC8" s="118" t="s">
        <v>437</v>
      </c>
      <c r="ND8" s="118" t="s">
        <v>438</v>
      </c>
      <c r="NE8" s="118" t="s">
        <v>439</v>
      </c>
      <c r="NF8" s="118" t="s">
        <v>440</v>
      </c>
      <c r="NG8" s="118" t="s">
        <v>441</v>
      </c>
      <c r="NH8" s="118" t="s">
        <v>442</v>
      </c>
      <c r="NI8" s="118" t="s">
        <v>443</v>
      </c>
      <c r="NJ8" s="118" t="s">
        <v>444</v>
      </c>
      <c r="NK8" s="118" t="s">
        <v>445</v>
      </c>
      <c r="NL8" s="118" t="s">
        <v>446</v>
      </c>
      <c r="NM8" s="118" t="s">
        <v>447</v>
      </c>
      <c r="NN8" s="118" t="s">
        <v>448</v>
      </c>
      <c r="NO8" s="118" t="s">
        <v>449</v>
      </c>
      <c r="NP8" s="118" t="s">
        <v>450</v>
      </c>
      <c r="NQ8" s="118" t="s">
        <v>451</v>
      </c>
      <c r="NR8" s="118" t="s">
        <v>452</v>
      </c>
      <c r="NS8" s="118" t="s">
        <v>453</v>
      </c>
      <c r="NT8" s="118" t="s">
        <v>454</v>
      </c>
      <c r="NU8" s="118" t="s">
        <v>455</v>
      </c>
      <c r="NV8" s="118" t="s">
        <v>456</v>
      </c>
      <c r="NW8" s="118" t="s">
        <v>457</v>
      </c>
      <c r="NX8" s="118" t="s">
        <v>458</v>
      </c>
      <c r="NY8" s="118" t="s">
        <v>459</v>
      </c>
      <c r="NZ8" s="118" t="s">
        <v>460</v>
      </c>
      <c r="OA8" s="118" t="s">
        <v>461</v>
      </c>
      <c r="OB8" s="118" t="s">
        <v>462</v>
      </c>
      <c r="OC8" s="118" t="s">
        <v>463</v>
      </c>
      <c r="OD8" s="118" t="s">
        <v>464</v>
      </c>
      <c r="OE8" s="118" t="s">
        <v>465</v>
      </c>
      <c r="OF8" s="118" t="s">
        <v>466</v>
      </c>
      <c r="OG8" s="118" t="s">
        <v>467</v>
      </c>
      <c r="OH8" s="118" t="s">
        <v>468</v>
      </c>
      <c r="OI8" s="118" t="s">
        <v>469</v>
      </c>
      <c r="OJ8" s="118" t="s">
        <v>470</v>
      </c>
      <c r="OK8" s="118" t="s">
        <v>471</v>
      </c>
      <c r="OL8" s="118" t="s">
        <v>472</v>
      </c>
      <c r="OM8" s="118" t="s">
        <v>473</v>
      </c>
      <c r="ON8" s="118" t="s">
        <v>474</v>
      </c>
      <c r="OO8" s="118" t="s">
        <v>475</v>
      </c>
      <c r="OP8" s="118" t="s">
        <v>476</v>
      </c>
      <c r="OQ8" s="118" t="s">
        <v>477</v>
      </c>
      <c r="OR8" s="118" t="s">
        <v>478</v>
      </c>
      <c r="OS8" s="118" t="s">
        <v>479</v>
      </c>
      <c r="OT8" s="118" t="s">
        <v>480</v>
      </c>
      <c r="OU8" s="118" t="s">
        <v>481</v>
      </c>
      <c r="OV8" s="118" t="s">
        <v>482</v>
      </c>
      <c r="OW8" s="118" t="s">
        <v>483</v>
      </c>
      <c r="OX8" s="118" t="s">
        <v>484</v>
      </c>
      <c r="OY8" s="118" t="s">
        <v>485</v>
      </c>
      <c r="OZ8" s="118" t="s">
        <v>486</v>
      </c>
      <c r="PA8" s="118" t="s">
        <v>487</v>
      </c>
      <c r="PB8" s="118" t="s">
        <v>488</v>
      </c>
      <c r="PC8" s="118" t="s">
        <v>489</v>
      </c>
      <c r="PD8" s="118" t="s">
        <v>490</v>
      </c>
      <c r="PE8" s="118" t="s">
        <v>491</v>
      </c>
      <c r="PF8" s="118" t="s">
        <v>492</v>
      </c>
      <c r="PG8" s="118" t="s">
        <v>493</v>
      </c>
      <c r="PH8" s="118" t="s">
        <v>494</v>
      </c>
      <c r="PI8" s="118" t="s">
        <v>495</v>
      </c>
      <c r="PJ8" s="118" t="s">
        <v>496</v>
      </c>
      <c r="PK8" s="118" t="s">
        <v>497</v>
      </c>
      <c r="PL8" s="118" t="s">
        <v>498</v>
      </c>
      <c r="PM8" s="118" t="s">
        <v>499</v>
      </c>
      <c r="PN8" s="118" t="s">
        <v>500</v>
      </c>
      <c r="PO8" s="118" t="s">
        <v>501</v>
      </c>
      <c r="PP8" s="118" t="s">
        <v>502</v>
      </c>
      <c r="PQ8" s="118" t="s">
        <v>503</v>
      </c>
      <c r="PR8" s="118" t="s">
        <v>504</v>
      </c>
      <c r="PS8" s="118" t="s">
        <v>505</v>
      </c>
      <c r="PT8" s="118" t="s">
        <v>506</v>
      </c>
      <c r="PU8" s="118" t="s">
        <v>507</v>
      </c>
      <c r="PV8" s="118" t="s">
        <v>508</v>
      </c>
      <c r="PW8" s="118" t="s">
        <v>509</v>
      </c>
      <c r="PX8" s="118" t="s">
        <v>510</v>
      </c>
      <c r="PY8" s="118" t="s">
        <v>511</v>
      </c>
      <c r="PZ8" s="118" t="s">
        <v>512</v>
      </c>
      <c r="QA8" s="118" t="s">
        <v>513</v>
      </c>
      <c r="QB8" s="118" t="s">
        <v>514</v>
      </c>
      <c r="QC8" s="118" t="s">
        <v>515</v>
      </c>
      <c r="QD8" s="118" t="s">
        <v>516</v>
      </c>
      <c r="QE8" s="118" t="s">
        <v>517</v>
      </c>
      <c r="QF8" s="118" t="s">
        <v>518</v>
      </c>
      <c r="QG8" s="118" t="s">
        <v>519</v>
      </c>
      <c r="QH8" s="118" t="s">
        <v>520</v>
      </c>
      <c r="QI8" s="118" t="s">
        <v>521</v>
      </c>
      <c r="QJ8" s="118" t="s">
        <v>522</v>
      </c>
      <c r="QK8" s="118" t="s">
        <v>523</v>
      </c>
      <c r="QL8" s="118" t="s">
        <v>524</v>
      </c>
      <c r="QM8" s="118" t="s">
        <v>525</v>
      </c>
      <c r="QN8" s="118" t="s">
        <v>526</v>
      </c>
      <c r="QO8" s="118" t="s">
        <v>527</v>
      </c>
      <c r="QP8" s="118" t="s">
        <v>528</v>
      </c>
      <c r="QQ8" s="118" t="s">
        <v>529</v>
      </c>
      <c r="QR8" s="118" t="s">
        <v>530</v>
      </c>
      <c r="QS8" s="118" t="s">
        <v>531</v>
      </c>
      <c r="QT8" s="118" t="s">
        <v>532</v>
      </c>
      <c r="QU8" s="118" t="s">
        <v>533</v>
      </c>
      <c r="QV8" s="118" t="s">
        <v>534</v>
      </c>
      <c r="QW8" s="118" t="s">
        <v>535</v>
      </c>
      <c r="QX8" s="118" t="s">
        <v>536</v>
      </c>
      <c r="QY8" s="118" t="s">
        <v>537</v>
      </c>
      <c r="QZ8" s="118" t="s">
        <v>538</v>
      </c>
      <c r="RA8" s="118" t="s">
        <v>539</v>
      </c>
      <c r="RB8" s="118" t="s">
        <v>540</v>
      </c>
      <c r="RC8" s="118" t="s">
        <v>541</v>
      </c>
      <c r="RD8" s="118" t="s">
        <v>542</v>
      </c>
      <c r="RE8" s="118" t="s">
        <v>543</v>
      </c>
      <c r="RF8" s="118" t="s">
        <v>544</v>
      </c>
      <c r="RG8" s="118" t="s">
        <v>545</v>
      </c>
      <c r="RH8" s="118" t="s">
        <v>546</v>
      </c>
      <c r="RI8" s="118" t="s">
        <v>547</v>
      </c>
      <c r="RJ8" s="118" t="s">
        <v>548</v>
      </c>
      <c r="RK8" s="118" t="s">
        <v>549</v>
      </c>
      <c r="RL8" s="118" t="s">
        <v>550</v>
      </c>
      <c r="RM8" s="118" t="s">
        <v>551</v>
      </c>
      <c r="RN8" s="118" t="s">
        <v>552</v>
      </c>
      <c r="RO8" s="118" t="s">
        <v>553</v>
      </c>
      <c r="RP8" s="118" t="s">
        <v>554</v>
      </c>
      <c r="RQ8" s="118" t="s">
        <v>555</v>
      </c>
      <c r="RR8" s="118" t="s">
        <v>556</v>
      </c>
      <c r="RS8" s="118" t="s">
        <v>557</v>
      </c>
      <c r="RT8" s="118" t="s">
        <v>558</v>
      </c>
      <c r="RU8" s="118" t="s">
        <v>559</v>
      </c>
      <c r="RV8" s="118" t="s">
        <v>560</v>
      </c>
      <c r="RW8" s="118" t="s">
        <v>561</v>
      </c>
      <c r="RX8" s="118" t="s">
        <v>562</v>
      </c>
      <c r="RY8" s="118" t="s">
        <v>563</v>
      </c>
      <c r="RZ8" s="118" t="s">
        <v>564</v>
      </c>
      <c r="SA8" s="118" t="s">
        <v>565</v>
      </c>
      <c r="SB8" s="118" t="s">
        <v>566</v>
      </c>
      <c r="SC8" s="118" t="s">
        <v>567</v>
      </c>
      <c r="SD8" s="118" t="s">
        <v>568</v>
      </c>
      <c r="SE8" s="118" t="s">
        <v>569</v>
      </c>
      <c r="SF8" s="118" t="s">
        <v>570</v>
      </c>
      <c r="SG8" s="118" t="s">
        <v>571</v>
      </c>
      <c r="SH8" s="118" t="s">
        <v>572</v>
      </c>
      <c r="SI8" s="118" t="s">
        <v>573</v>
      </c>
      <c r="SJ8" s="118" t="s">
        <v>574</v>
      </c>
      <c r="SK8" s="118" t="s">
        <v>575</v>
      </c>
      <c r="SL8" s="118" t="s">
        <v>576</v>
      </c>
      <c r="SM8" s="118" t="s">
        <v>577</v>
      </c>
      <c r="SN8" s="118" t="s">
        <v>578</v>
      </c>
      <c r="SO8" s="118" t="s">
        <v>579</v>
      </c>
      <c r="SP8" s="118" t="s">
        <v>580</v>
      </c>
      <c r="SQ8" s="118" t="s">
        <v>581</v>
      </c>
      <c r="SR8" s="118" t="s">
        <v>582</v>
      </c>
      <c r="SS8" s="118" t="s">
        <v>583</v>
      </c>
      <c r="ST8" s="118" t="s">
        <v>584</v>
      </c>
      <c r="SU8" s="118" t="s">
        <v>585</v>
      </c>
      <c r="SV8" s="118" t="s">
        <v>586</v>
      </c>
      <c r="SW8" s="118" t="s">
        <v>587</v>
      </c>
      <c r="SX8" s="118" t="s">
        <v>588</v>
      </c>
      <c r="SY8" s="118" t="s">
        <v>589</v>
      </c>
      <c r="SZ8" s="118" t="s">
        <v>590</v>
      </c>
      <c r="TA8" s="118" t="s">
        <v>591</v>
      </c>
      <c r="TB8" s="118" t="s">
        <v>592</v>
      </c>
      <c r="TC8" s="118" t="s">
        <v>593</v>
      </c>
      <c r="TD8" s="118" t="s">
        <v>594</v>
      </c>
      <c r="TE8" s="118" t="s">
        <v>595</v>
      </c>
      <c r="TF8" s="118" t="s">
        <v>596</v>
      </c>
      <c r="TG8" s="118" t="s">
        <v>597</v>
      </c>
      <c r="TH8" s="118" t="s">
        <v>598</v>
      </c>
      <c r="TI8" s="118" t="s">
        <v>599</v>
      </c>
      <c r="TJ8" s="118" t="s">
        <v>600</v>
      </c>
      <c r="TK8" s="118" t="s">
        <v>601</v>
      </c>
      <c r="TL8" s="118" t="s">
        <v>602</v>
      </c>
      <c r="TM8" s="118" t="s">
        <v>603</v>
      </c>
      <c r="TN8" s="118" t="s">
        <v>604</v>
      </c>
      <c r="TO8" s="118" t="s">
        <v>605</v>
      </c>
      <c r="TP8" s="118" t="s">
        <v>606</v>
      </c>
      <c r="TQ8" s="118" t="s">
        <v>607</v>
      </c>
      <c r="TR8" s="118" t="s">
        <v>608</v>
      </c>
      <c r="TS8" s="118" t="s">
        <v>609</v>
      </c>
      <c r="TT8" s="118" t="s">
        <v>610</v>
      </c>
      <c r="TU8" s="118" t="s">
        <v>611</v>
      </c>
      <c r="TV8" s="118" t="s">
        <v>612</v>
      </c>
      <c r="TW8" s="118" t="s">
        <v>613</v>
      </c>
      <c r="TX8" s="118" t="s">
        <v>614</v>
      </c>
      <c r="TY8" s="118" t="s">
        <v>615</v>
      </c>
      <c r="TZ8" s="118" t="s">
        <v>616</v>
      </c>
      <c r="UA8" s="118" t="s">
        <v>617</v>
      </c>
      <c r="UB8" s="118" t="s">
        <v>618</v>
      </c>
      <c r="UC8" s="118" t="s">
        <v>619</v>
      </c>
      <c r="UD8" s="118" t="s">
        <v>620</v>
      </c>
      <c r="UE8" s="118" t="s">
        <v>621</v>
      </c>
      <c r="UF8" s="118" t="s">
        <v>622</v>
      </c>
      <c r="UG8" s="118" t="s">
        <v>623</v>
      </c>
      <c r="UH8" s="118" t="s">
        <v>624</v>
      </c>
      <c r="UI8" s="118" t="s">
        <v>625</v>
      </c>
      <c r="UJ8" s="118" t="s">
        <v>626</v>
      </c>
      <c r="UK8" s="118" t="s">
        <v>627</v>
      </c>
      <c r="UL8" s="118" t="s">
        <v>628</v>
      </c>
      <c r="UM8" s="118" t="s">
        <v>629</v>
      </c>
      <c r="UN8" s="118" t="s">
        <v>630</v>
      </c>
      <c r="UO8" s="118" t="s">
        <v>631</v>
      </c>
      <c r="UP8" s="118" t="s">
        <v>632</v>
      </c>
      <c r="UQ8" s="118" t="s">
        <v>633</v>
      </c>
      <c r="UR8" s="118" t="s">
        <v>634</v>
      </c>
      <c r="US8" s="118" t="s">
        <v>635</v>
      </c>
      <c r="UT8" s="118" t="s">
        <v>636</v>
      </c>
      <c r="UU8" s="118" t="s">
        <v>637</v>
      </c>
      <c r="UV8" s="118" t="s">
        <v>638</v>
      </c>
      <c r="UW8" s="118" t="s">
        <v>639</v>
      </c>
      <c r="UX8" s="118" t="s">
        <v>640</v>
      </c>
      <c r="UY8" s="118" t="s">
        <v>641</v>
      </c>
      <c r="UZ8" s="118" t="s">
        <v>642</v>
      </c>
      <c r="VA8" s="118" t="s">
        <v>643</v>
      </c>
      <c r="VB8" s="118" t="s">
        <v>644</v>
      </c>
      <c r="VC8" s="118" t="s">
        <v>645</v>
      </c>
      <c r="VD8" s="118" t="s">
        <v>646</v>
      </c>
      <c r="VE8" s="118" t="s">
        <v>647</v>
      </c>
      <c r="VF8" s="118" t="s">
        <v>648</v>
      </c>
      <c r="VG8" s="118" t="s">
        <v>649</v>
      </c>
      <c r="VH8" s="118" t="s">
        <v>650</v>
      </c>
      <c r="VI8" s="118" t="s">
        <v>651</v>
      </c>
      <c r="VJ8" s="118" t="s">
        <v>652</v>
      </c>
      <c r="VK8" s="118" t="s">
        <v>653</v>
      </c>
      <c r="VL8" s="118" t="s">
        <v>654</v>
      </c>
      <c r="VM8" s="118" t="s">
        <v>655</v>
      </c>
      <c r="VN8" s="118" t="s">
        <v>656</v>
      </c>
      <c r="VO8" s="118" t="s">
        <v>657</v>
      </c>
      <c r="VP8" s="118" t="s">
        <v>658</v>
      </c>
      <c r="VQ8" s="118" t="s">
        <v>659</v>
      </c>
      <c r="VR8" s="118" t="s">
        <v>660</v>
      </c>
      <c r="VS8" s="118" t="s">
        <v>661</v>
      </c>
      <c r="VT8" s="118" t="s">
        <v>662</v>
      </c>
      <c r="VU8" s="118" t="s">
        <v>663</v>
      </c>
      <c r="VV8" s="118" t="s">
        <v>664</v>
      </c>
      <c r="VW8" s="118" t="s">
        <v>665</v>
      </c>
      <c r="VX8" s="118" t="s">
        <v>666</v>
      </c>
      <c r="VY8" s="118" t="s">
        <v>667</v>
      </c>
      <c r="VZ8" s="118" t="s">
        <v>668</v>
      </c>
      <c r="WA8" s="118" t="s">
        <v>669</v>
      </c>
      <c r="WB8" s="118" t="s">
        <v>670</v>
      </c>
      <c r="WC8" s="118" t="s">
        <v>671</v>
      </c>
      <c r="WD8" s="118" t="s">
        <v>672</v>
      </c>
      <c r="WE8" s="118" t="s">
        <v>673</v>
      </c>
      <c r="WF8" s="118" t="s">
        <v>674</v>
      </c>
      <c r="WG8" s="118" t="s">
        <v>675</v>
      </c>
      <c r="WH8" s="118" t="s">
        <v>676</v>
      </c>
      <c r="WI8" s="118" t="s">
        <v>677</v>
      </c>
      <c r="WJ8" s="118" t="s">
        <v>678</v>
      </c>
      <c r="WK8" s="118" t="s">
        <v>679</v>
      </c>
      <c r="WL8" s="118" t="s">
        <v>680</v>
      </c>
      <c r="WM8" s="118" t="s">
        <v>681</v>
      </c>
      <c r="WN8" s="118" t="s">
        <v>682</v>
      </c>
      <c r="WO8" s="118" t="s">
        <v>683</v>
      </c>
      <c r="WP8" s="118" t="s">
        <v>684</v>
      </c>
      <c r="WQ8" s="118" t="s">
        <v>685</v>
      </c>
      <c r="WR8" s="118" t="s">
        <v>686</v>
      </c>
      <c r="WS8" s="118" t="s">
        <v>687</v>
      </c>
      <c r="WT8" s="118" t="s">
        <v>688</v>
      </c>
      <c r="WU8" s="118" t="s">
        <v>689</v>
      </c>
      <c r="WV8" s="118" t="s">
        <v>690</v>
      </c>
      <c r="WW8" s="118" t="s">
        <v>691</v>
      </c>
      <c r="WX8" s="118" t="s">
        <v>692</v>
      </c>
      <c r="WY8" s="118" t="s">
        <v>693</v>
      </c>
      <c r="WZ8" s="118" t="s">
        <v>694</v>
      </c>
      <c r="XA8" s="118" t="s">
        <v>695</v>
      </c>
      <c r="XB8" s="118" t="s">
        <v>696</v>
      </c>
      <c r="XC8" s="118" t="s">
        <v>697</v>
      </c>
      <c r="XD8" s="118" t="s">
        <v>698</v>
      </c>
      <c r="XE8" s="118" t="s">
        <v>699</v>
      </c>
      <c r="XF8" s="118" t="s">
        <v>700</v>
      </c>
      <c r="XG8" s="118" t="s">
        <v>701</v>
      </c>
      <c r="XH8" s="118" t="s">
        <v>702</v>
      </c>
      <c r="XI8" s="118" t="s">
        <v>703</v>
      </c>
      <c r="XJ8" s="118" t="s">
        <v>704</v>
      </c>
      <c r="XK8" s="118" t="s">
        <v>705</v>
      </c>
      <c r="XL8" s="118" t="s">
        <v>706</v>
      </c>
      <c r="XM8" s="118" t="s">
        <v>707</v>
      </c>
      <c r="XN8" s="118" t="s">
        <v>708</v>
      </c>
      <c r="XO8" s="118" t="s">
        <v>709</v>
      </c>
      <c r="XP8" s="118" t="s">
        <v>710</v>
      </c>
      <c r="XQ8" s="118" t="s">
        <v>711</v>
      </c>
      <c r="XR8" s="118" t="s">
        <v>712</v>
      </c>
      <c r="XS8" s="118" t="s">
        <v>713</v>
      </c>
      <c r="XT8" s="118" t="s">
        <v>714</v>
      </c>
      <c r="XU8" s="118" t="s">
        <v>715</v>
      </c>
      <c r="XV8" s="118" t="s">
        <v>716</v>
      </c>
      <c r="XW8" s="118" t="s">
        <v>717</v>
      </c>
      <c r="XX8" s="118" t="s">
        <v>718</v>
      </c>
      <c r="XY8" s="118" t="s">
        <v>719</v>
      </c>
      <c r="XZ8" s="118" t="s">
        <v>720</v>
      </c>
      <c r="YA8" s="118" t="s">
        <v>721</v>
      </c>
      <c r="YB8" s="118" t="s">
        <v>722</v>
      </c>
      <c r="YC8" s="118" t="s">
        <v>723</v>
      </c>
      <c r="YD8" s="118" t="s">
        <v>724</v>
      </c>
      <c r="YE8" s="118" t="s">
        <v>725</v>
      </c>
      <c r="YF8" s="118" t="s">
        <v>726</v>
      </c>
      <c r="YG8" s="118" t="s">
        <v>727</v>
      </c>
      <c r="YH8" s="118" t="s">
        <v>728</v>
      </c>
      <c r="YI8" s="118" t="s">
        <v>729</v>
      </c>
      <c r="YJ8" s="118" t="s">
        <v>730</v>
      </c>
      <c r="YK8" s="118" t="s">
        <v>731</v>
      </c>
      <c r="YL8" s="118" t="s">
        <v>732</v>
      </c>
      <c r="YM8" s="118" t="s">
        <v>733</v>
      </c>
      <c r="YN8" s="118" t="s">
        <v>734</v>
      </c>
      <c r="YO8" s="118" t="s">
        <v>735</v>
      </c>
      <c r="YP8" s="118" t="s">
        <v>736</v>
      </c>
      <c r="YQ8" s="118" t="s">
        <v>737</v>
      </c>
      <c r="YR8" s="118" t="s">
        <v>738</v>
      </c>
      <c r="YS8" s="118" t="s">
        <v>739</v>
      </c>
      <c r="YT8" s="118" t="s">
        <v>740</v>
      </c>
      <c r="YU8" s="118" t="s">
        <v>741</v>
      </c>
      <c r="YV8" s="118" t="s">
        <v>742</v>
      </c>
      <c r="YW8" s="118" t="s">
        <v>743</v>
      </c>
      <c r="YX8" s="118" t="s">
        <v>744</v>
      </c>
      <c r="YY8" s="118" t="s">
        <v>745</v>
      </c>
      <c r="YZ8" s="118" t="s">
        <v>746</v>
      </c>
      <c r="ZA8" s="118" t="s">
        <v>747</v>
      </c>
      <c r="ZB8" s="118" t="s">
        <v>748</v>
      </c>
      <c r="ZC8" s="118" t="s">
        <v>749</v>
      </c>
      <c r="ZD8" s="118" t="s">
        <v>750</v>
      </c>
      <c r="ZE8" s="118" t="s">
        <v>751</v>
      </c>
      <c r="ZF8" s="118" t="s">
        <v>752</v>
      </c>
      <c r="ZG8" s="118" t="s">
        <v>753</v>
      </c>
      <c r="ZH8" s="118" t="s">
        <v>754</v>
      </c>
      <c r="ZI8" s="118" t="s">
        <v>755</v>
      </c>
      <c r="ZJ8" s="118" t="s">
        <v>756</v>
      </c>
      <c r="ZK8" s="118" t="s">
        <v>757</v>
      </c>
      <c r="ZL8" s="118" t="s">
        <v>758</v>
      </c>
      <c r="ZM8" s="118" t="s">
        <v>759</v>
      </c>
      <c r="ZN8" s="118" t="s">
        <v>760</v>
      </c>
      <c r="ZO8" s="118" t="s">
        <v>761</v>
      </c>
      <c r="ZP8" s="118" t="s">
        <v>762</v>
      </c>
      <c r="ZQ8" s="118" t="s">
        <v>763</v>
      </c>
      <c r="ZR8" s="118" t="s">
        <v>764</v>
      </c>
      <c r="ZS8" s="118" t="s">
        <v>765</v>
      </c>
      <c r="ZT8" s="118" t="s">
        <v>766</v>
      </c>
      <c r="ZU8" s="118" t="s">
        <v>767</v>
      </c>
      <c r="ZV8" s="118" t="s">
        <v>768</v>
      </c>
      <c r="ZW8" s="118" t="s">
        <v>769</v>
      </c>
      <c r="ZX8" s="118" t="s">
        <v>770</v>
      </c>
      <c r="ZY8" s="118" t="s">
        <v>771</v>
      </c>
      <c r="ZZ8" s="118" t="s">
        <v>772</v>
      </c>
      <c r="AAA8" s="118" t="s">
        <v>773</v>
      </c>
      <c r="AAB8" s="118" t="s">
        <v>774</v>
      </c>
      <c r="AAC8" s="118" t="s">
        <v>775</v>
      </c>
      <c r="AAD8" s="118" t="s">
        <v>776</v>
      </c>
      <c r="AAE8" s="118" t="s">
        <v>777</v>
      </c>
      <c r="AAF8" s="118" t="s">
        <v>778</v>
      </c>
      <c r="AAG8" s="118" t="s">
        <v>779</v>
      </c>
      <c r="AAH8" s="118" t="s">
        <v>780</v>
      </c>
      <c r="AAI8" s="118" t="s">
        <v>781</v>
      </c>
      <c r="AAJ8" s="118" t="s">
        <v>782</v>
      </c>
      <c r="AAK8" s="118" t="s">
        <v>783</v>
      </c>
      <c r="AAL8" s="118" t="s">
        <v>784</v>
      </c>
      <c r="AAM8" s="118" t="s">
        <v>785</v>
      </c>
      <c r="AAN8" s="118" t="s">
        <v>786</v>
      </c>
      <c r="AAO8" s="118" t="s">
        <v>787</v>
      </c>
      <c r="AAP8" s="118" t="s">
        <v>788</v>
      </c>
      <c r="AAQ8" s="118" t="s">
        <v>789</v>
      </c>
      <c r="AAR8" s="118" t="s">
        <v>790</v>
      </c>
      <c r="AAS8" s="118" t="s">
        <v>791</v>
      </c>
      <c r="AAT8" s="118" t="s">
        <v>792</v>
      </c>
      <c r="AAU8" s="118" t="s">
        <v>793</v>
      </c>
      <c r="AAV8" s="118" t="s">
        <v>794</v>
      </c>
      <c r="AAW8" s="118" t="s">
        <v>795</v>
      </c>
      <c r="AAX8" s="118" t="s">
        <v>796</v>
      </c>
      <c r="AAY8" s="118" t="s">
        <v>797</v>
      </c>
      <c r="AAZ8" s="118" t="s">
        <v>798</v>
      </c>
      <c r="ABA8" s="118" t="s">
        <v>799</v>
      </c>
      <c r="ABB8" s="118" t="s">
        <v>800</v>
      </c>
      <c r="ABC8" s="118" t="s">
        <v>801</v>
      </c>
      <c r="ABD8" s="118" t="s">
        <v>802</v>
      </c>
      <c r="ABE8" s="118" t="s">
        <v>803</v>
      </c>
      <c r="ABF8" s="118" t="s">
        <v>804</v>
      </c>
      <c r="ABG8" s="118" t="s">
        <v>805</v>
      </c>
      <c r="ABH8" s="118" t="s">
        <v>806</v>
      </c>
      <c r="ABI8" s="118" t="s">
        <v>807</v>
      </c>
      <c r="ABJ8" s="118" t="s">
        <v>808</v>
      </c>
      <c r="ABK8" s="118" t="s">
        <v>809</v>
      </c>
      <c r="ABL8" s="118" t="s">
        <v>810</v>
      </c>
      <c r="ABM8" s="118" t="s">
        <v>811</v>
      </c>
      <c r="ABN8" s="118" t="s">
        <v>812</v>
      </c>
      <c r="ABO8" s="118" t="s">
        <v>813</v>
      </c>
      <c r="ABP8" s="118" t="s">
        <v>814</v>
      </c>
      <c r="ABQ8" s="118" t="s">
        <v>815</v>
      </c>
      <c r="ABR8" s="118" t="s">
        <v>816</v>
      </c>
      <c r="ABS8" s="118" t="s">
        <v>817</v>
      </c>
      <c r="ABT8" s="118" t="s">
        <v>818</v>
      </c>
      <c r="ABU8" s="118" t="s">
        <v>819</v>
      </c>
      <c r="ABV8" s="118" t="s">
        <v>820</v>
      </c>
      <c r="ABW8" s="118" t="s">
        <v>821</v>
      </c>
      <c r="ABX8" s="118" t="s">
        <v>822</v>
      </c>
      <c r="ABY8" s="118" t="s">
        <v>823</v>
      </c>
      <c r="ABZ8" s="118" t="s">
        <v>824</v>
      </c>
      <c r="ACA8" s="118" t="s">
        <v>825</v>
      </c>
      <c r="ACB8" s="118" t="s">
        <v>826</v>
      </c>
      <c r="ACC8" s="118" t="s">
        <v>827</v>
      </c>
      <c r="ACD8" s="118" t="s">
        <v>828</v>
      </c>
      <c r="ACE8" s="118" t="s">
        <v>829</v>
      </c>
      <c r="ACF8" s="118" t="s">
        <v>830</v>
      </c>
      <c r="ACG8" s="118" t="s">
        <v>831</v>
      </c>
      <c r="ACH8" s="118" t="s">
        <v>832</v>
      </c>
      <c r="ACI8" s="118" t="s">
        <v>833</v>
      </c>
      <c r="ACJ8" s="118" t="s">
        <v>834</v>
      </c>
      <c r="ACK8" s="118" t="s">
        <v>835</v>
      </c>
      <c r="ACL8" s="118" t="s">
        <v>836</v>
      </c>
      <c r="ACM8" s="118" t="s">
        <v>837</v>
      </c>
      <c r="ACN8" s="118" t="s">
        <v>838</v>
      </c>
      <c r="ACO8" s="118" t="s">
        <v>839</v>
      </c>
      <c r="ACP8" s="118" t="s">
        <v>840</v>
      </c>
      <c r="ACQ8" s="118" t="s">
        <v>841</v>
      </c>
      <c r="ACR8" s="118" t="s">
        <v>842</v>
      </c>
      <c r="ACS8" s="118" t="s">
        <v>843</v>
      </c>
      <c r="ACT8" s="118" t="s">
        <v>844</v>
      </c>
      <c r="ACU8" s="118" t="s">
        <v>845</v>
      </c>
      <c r="ACV8" s="118" t="s">
        <v>846</v>
      </c>
      <c r="ACW8" s="118" t="s">
        <v>847</v>
      </c>
      <c r="ACX8" s="118" t="s">
        <v>848</v>
      </c>
      <c r="ACY8" s="118" t="s">
        <v>849</v>
      </c>
      <c r="ACZ8" s="118" t="s">
        <v>850</v>
      </c>
      <c r="ADA8" s="118" t="s">
        <v>851</v>
      </c>
      <c r="ADB8" s="118" t="s">
        <v>852</v>
      </c>
      <c r="ADC8" s="118" t="s">
        <v>853</v>
      </c>
      <c r="ADD8" s="118" t="s">
        <v>854</v>
      </c>
      <c r="ADE8" s="118" t="s">
        <v>855</v>
      </c>
      <c r="ADF8" s="118" t="s">
        <v>856</v>
      </c>
      <c r="ADG8" s="118" t="s">
        <v>857</v>
      </c>
      <c r="ADH8" s="118" t="s">
        <v>858</v>
      </c>
      <c r="ADI8" s="118" t="s">
        <v>859</v>
      </c>
      <c r="ADJ8" s="118" t="s">
        <v>860</v>
      </c>
      <c r="ADK8" s="118" t="s">
        <v>861</v>
      </c>
      <c r="ADL8" s="118" t="s">
        <v>862</v>
      </c>
      <c r="ADM8" s="118" t="s">
        <v>863</v>
      </c>
      <c r="ADN8" s="118" t="s">
        <v>864</v>
      </c>
      <c r="ADO8" s="118" t="s">
        <v>865</v>
      </c>
      <c r="ADP8" s="118" t="s">
        <v>866</v>
      </c>
      <c r="ADQ8" s="118" t="s">
        <v>867</v>
      </c>
      <c r="ADR8" s="118" t="s">
        <v>868</v>
      </c>
      <c r="ADS8" s="118" t="s">
        <v>869</v>
      </c>
      <c r="ADT8" s="118" t="s">
        <v>870</v>
      </c>
      <c r="ADU8" s="118" t="s">
        <v>871</v>
      </c>
      <c r="ADV8" s="118" t="s">
        <v>872</v>
      </c>
      <c r="ADW8" s="118" t="s">
        <v>873</v>
      </c>
      <c r="ADX8" s="118" t="s">
        <v>874</v>
      </c>
      <c r="ADY8" s="118" t="s">
        <v>875</v>
      </c>
      <c r="ADZ8" s="118" t="s">
        <v>876</v>
      </c>
      <c r="AEA8" s="118" t="s">
        <v>877</v>
      </c>
      <c r="AEB8" s="118" t="s">
        <v>878</v>
      </c>
      <c r="AEC8" s="118" t="s">
        <v>879</v>
      </c>
      <c r="AED8" s="118" t="s">
        <v>880</v>
      </c>
      <c r="AEE8" s="118" t="s">
        <v>881</v>
      </c>
      <c r="AEF8" s="118" t="s">
        <v>882</v>
      </c>
      <c r="AEG8" s="118" t="s">
        <v>883</v>
      </c>
      <c r="AEH8" s="118" t="s">
        <v>884</v>
      </c>
      <c r="AEI8" s="118" t="s">
        <v>885</v>
      </c>
      <c r="AEJ8" s="118" t="s">
        <v>886</v>
      </c>
      <c r="AEK8" s="118" t="s">
        <v>887</v>
      </c>
      <c r="AEL8" s="118" t="s">
        <v>888</v>
      </c>
      <c r="AEM8" s="118" t="s">
        <v>889</v>
      </c>
      <c r="AEN8" s="118" t="s">
        <v>890</v>
      </c>
      <c r="AEO8" s="118" t="s">
        <v>891</v>
      </c>
      <c r="AEP8" s="118" t="s">
        <v>892</v>
      </c>
      <c r="AEQ8" s="118" t="s">
        <v>893</v>
      </c>
      <c r="AER8" s="118" t="s">
        <v>894</v>
      </c>
      <c r="AES8" s="118" t="s">
        <v>895</v>
      </c>
      <c r="AET8" s="118" t="s">
        <v>896</v>
      </c>
      <c r="AEU8" s="118" t="s">
        <v>897</v>
      </c>
      <c r="AEV8" s="118" t="s">
        <v>898</v>
      </c>
      <c r="AEW8" s="118" t="s">
        <v>899</v>
      </c>
      <c r="AEX8" s="118" t="s">
        <v>900</v>
      </c>
      <c r="AEY8" s="118" t="s">
        <v>901</v>
      </c>
      <c r="AEZ8" s="118" t="s">
        <v>902</v>
      </c>
      <c r="AFA8" s="118" t="s">
        <v>903</v>
      </c>
      <c r="AFB8" s="118" t="s">
        <v>904</v>
      </c>
      <c r="AFC8" s="118" t="s">
        <v>905</v>
      </c>
      <c r="AFD8" s="118" t="s">
        <v>906</v>
      </c>
      <c r="AFE8" s="118" t="s">
        <v>907</v>
      </c>
      <c r="AFF8" s="118" t="s">
        <v>908</v>
      </c>
      <c r="AFG8" s="118" t="s">
        <v>909</v>
      </c>
      <c r="AFH8" s="118" t="s">
        <v>910</v>
      </c>
      <c r="AFI8" s="118" t="s">
        <v>911</v>
      </c>
      <c r="AFJ8" s="118" t="s">
        <v>912</v>
      </c>
      <c r="AFK8" s="118" t="s">
        <v>913</v>
      </c>
      <c r="AFL8" s="118" t="s">
        <v>914</v>
      </c>
      <c r="AFM8" s="118" t="s">
        <v>915</v>
      </c>
      <c r="AFN8" s="118" t="s">
        <v>916</v>
      </c>
      <c r="AFO8" s="118" t="s">
        <v>917</v>
      </c>
      <c r="AFP8" s="118" t="s">
        <v>918</v>
      </c>
      <c r="AFQ8" s="118" t="s">
        <v>919</v>
      </c>
      <c r="AFR8" s="118" t="s">
        <v>920</v>
      </c>
      <c r="AFS8" s="118" t="s">
        <v>921</v>
      </c>
      <c r="AFT8" s="118" t="s">
        <v>922</v>
      </c>
      <c r="AFU8" s="118" t="s">
        <v>923</v>
      </c>
      <c r="AFV8" s="118" t="s">
        <v>924</v>
      </c>
      <c r="AFW8" s="118" t="s">
        <v>925</v>
      </c>
      <c r="AFX8" s="118" t="s">
        <v>926</v>
      </c>
      <c r="AFY8" s="118" t="s">
        <v>927</v>
      </c>
      <c r="AFZ8" s="118" t="s">
        <v>928</v>
      </c>
      <c r="AGA8" s="118" t="s">
        <v>929</v>
      </c>
      <c r="AGB8" s="118" t="s">
        <v>930</v>
      </c>
      <c r="AGC8" s="118" t="s">
        <v>931</v>
      </c>
      <c r="AGD8" s="118" t="s">
        <v>932</v>
      </c>
      <c r="AGE8" s="118" t="s">
        <v>933</v>
      </c>
      <c r="AGF8" s="118" t="s">
        <v>934</v>
      </c>
      <c r="AGG8" s="118" t="s">
        <v>935</v>
      </c>
      <c r="AGH8" s="118" t="s">
        <v>936</v>
      </c>
      <c r="AGI8" s="118" t="s">
        <v>937</v>
      </c>
      <c r="AGJ8" s="118" t="s">
        <v>938</v>
      </c>
      <c r="AGK8" s="118" t="s">
        <v>939</v>
      </c>
      <c r="AGL8" s="118" t="s">
        <v>940</v>
      </c>
      <c r="AGM8" s="118" t="s">
        <v>941</v>
      </c>
      <c r="AGN8" s="118" t="s">
        <v>942</v>
      </c>
      <c r="AGO8" s="118" t="s">
        <v>943</v>
      </c>
      <c r="AGP8" s="118" t="s">
        <v>944</v>
      </c>
      <c r="AGQ8" s="118" t="s">
        <v>945</v>
      </c>
      <c r="AGR8" s="118" t="s">
        <v>946</v>
      </c>
      <c r="AGS8" s="118" t="s">
        <v>947</v>
      </c>
      <c r="AGT8" s="118" t="s">
        <v>948</v>
      </c>
      <c r="AGU8" s="118" t="s">
        <v>949</v>
      </c>
      <c r="AGV8" s="118" t="s">
        <v>950</v>
      </c>
      <c r="AGW8" s="118" t="s">
        <v>951</v>
      </c>
      <c r="AGX8" s="118" t="s">
        <v>952</v>
      </c>
      <c r="AGY8" s="118" t="s">
        <v>953</v>
      </c>
      <c r="AGZ8" s="118" t="s">
        <v>954</v>
      </c>
      <c r="AHA8" s="118" t="s">
        <v>955</v>
      </c>
      <c r="AHB8" s="118" t="s">
        <v>956</v>
      </c>
      <c r="AHC8" s="118" t="s">
        <v>957</v>
      </c>
      <c r="AHD8" s="118" t="s">
        <v>958</v>
      </c>
      <c r="AHE8" s="118" t="s">
        <v>959</v>
      </c>
      <c r="AHF8" s="118" t="s">
        <v>960</v>
      </c>
      <c r="AHG8" s="118" t="s">
        <v>961</v>
      </c>
      <c r="AHH8" s="118" t="s">
        <v>962</v>
      </c>
      <c r="AHI8" s="118" t="s">
        <v>963</v>
      </c>
      <c r="AHJ8" s="118" t="s">
        <v>964</v>
      </c>
      <c r="AHK8" s="118" t="s">
        <v>965</v>
      </c>
      <c r="AHL8" s="118" t="s">
        <v>966</v>
      </c>
      <c r="AHM8" s="118" t="s">
        <v>967</v>
      </c>
      <c r="AHN8" s="118" t="s">
        <v>968</v>
      </c>
      <c r="AHO8" s="118" t="s">
        <v>969</v>
      </c>
      <c r="AHP8" s="118" t="s">
        <v>970</v>
      </c>
      <c r="AHQ8" s="118" t="s">
        <v>971</v>
      </c>
      <c r="AHR8" s="118" t="s">
        <v>972</v>
      </c>
      <c r="AHS8" s="118" t="s">
        <v>973</v>
      </c>
      <c r="AHT8" s="118" t="s">
        <v>974</v>
      </c>
      <c r="AHU8" s="118" t="s">
        <v>975</v>
      </c>
      <c r="AHV8" s="118" t="s">
        <v>976</v>
      </c>
      <c r="AHW8" s="118" t="s">
        <v>977</v>
      </c>
      <c r="AHX8" s="118" t="s">
        <v>978</v>
      </c>
      <c r="AHY8" s="118" t="s">
        <v>979</v>
      </c>
      <c r="AHZ8" s="118" t="s">
        <v>980</v>
      </c>
      <c r="AIA8" s="118" t="s">
        <v>981</v>
      </c>
      <c r="AIB8" s="118" t="s">
        <v>982</v>
      </c>
      <c r="AIC8" s="118" t="s">
        <v>983</v>
      </c>
      <c r="AID8" s="118" t="s">
        <v>984</v>
      </c>
      <c r="AIE8" s="118" t="s">
        <v>985</v>
      </c>
      <c r="AIF8" s="118" t="s">
        <v>986</v>
      </c>
      <c r="AIG8" s="118" t="s">
        <v>987</v>
      </c>
      <c r="AIH8" s="118" t="s">
        <v>988</v>
      </c>
      <c r="AII8" s="118" t="s">
        <v>989</v>
      </c>
      <c r="AIJ8" s="118" t="s">
        <v>990</v>
      </c>
      <c r="AIK8" s="118" t="s">
        <v>991</v>
      </c>
      <c r="AIL8" s="118" t="s">
        <v>992</v>
      </c>
      <c r="AIM8" s="118" t="s">
        <v>993</v>
      </c>
      <c r="AIN8" s="118" t="s">
        <v>994</v>
      </c>
      <c r="AIO8" s="118" t="s">
        <v>995</v>
      </c>
      <c r="AIP8" s="118" t="s">
        <v>996</v>
      </c>
      <c r="AIQ8" s="118" t="s">
        <v>997</v>
      </c>
      <c r="AIR8" s="118" t="s">
        <v>998</v>
      </c>
      <c r="AIS8" s="118" t="s">
        <v>999</v>
      </c>
      <c r="AIT8" s="118" t="s">
        <v>1000</v>
      </c>
      <c r="AIU8" s="118" t="s">
        <v>1001</v>
      </c>
      <c r="AIV8" s="118" t="s">
        <v>1002</v>
      </c>
      <c r="AIW8" s="118" t="s">
        <v>1003</v>
      </c>
      <c r="AIX8" s="118" t="s">
        <v>1004</v>
      </c>
      <c r="AIY8" s="118" t="s">
        <v>1005</v>
      </c>
      <c r="AIZ8" s="118" t="s">
        <v>1006</v>
      </c>
      <c r="AJA8" s="118" t="s">
        <v>1007</v>
      </c>
      <c r="AJB8" s="118" t="s">
        <v>1008</v>
      </c>
      <c r="AJC8" s="118" t="s">
        <v>1009</v>
      </c>
      <c r="AJD8" s="118" t="s">
        <v>1010</v>
      </c>
      <c r="AJE8" s="118" t="s">
        <v>1011</v>
      </c>
      <c r="AJF8" s="118" t="s">
        <v>1012</v>
      </c>
      <c r="AJG8" s="118" t="s">
        <v>1013</v>
      </c>
      <c r="AJH8" s="118" t="s">
        <v>1014</v>
      </c>
      <c r="AJI8" s="118" t="s">
        <v>1015</v>
      </c>
      <c r="AJJ8" s="118" t="s">
        <v>1016</v>
      </c>
      <c r="AJK8" s="118" t="s">
        <v>1017</v>
      </c>
      <c r="AJL8" s="118" t="s">
        <v>1018</v>
      </c>
      <c r="AJM8" s="118" t="s">
        <v>1019</v>
      </c>
      <c r="AJN8" s="118" t="s">
        <v>1020</v>
      </c>
      <c r="AJO8" s="118" t="s">
        <v>1021</v>
      </c>
      <c r="AJP8" s="118" t="s">
        <v>1022</v>
      </c>
      <c r="AJQ8" s="118" t="s">
        <v>1023</v>
      </c>
      <c r="AJR8" s="118" t="s">
        <v>1024</v>
      </c>
      <c r="AJS8" s="118" t="s">
        <v>1025</v>
      </c>
      <c r="AJT8" s="118" t="s">
        <v>1026</v>
      </c>
      <c r="AJU8" s="118" t="s">
        <v>1027</v>
      </c>
      <c r="AJV8" s="118" t="s">
        <v>1028</v>
      </c>
      <c r="AJW8" s="118" t="s">
        <v>1029</v>
      </c>
      <c r="AJX8" s="118" t="s">
        <v>1030</v>
      </c>
      <c r="AJY8" s="118" t="s">
        <v>1031</v>
      </c>
      <c r="AJZ8" s="118" t="s">
        <v>1032</v>
      </c>
      <c r="AKA8" s="118" t="s">
        <v>1033</v>
      </c>
      <c r="AKB8" s="118" t="s">
        <v>1034</v>
      </c>
      <c r="AKC8" s="118" t="s">
        <v>1035</v>
      </c>
      <c r="AKD8" s="118" t="s">
        <v>1036</v>
      </c>
      <c r="AKE8" s="118" t="s">
        <v>1037</v>
      </c>
      <c r="AKF8" s="118" t="s">
        <v>1038</v>
      </c>
      <c r="AKG8" s="118" t="s">
        <v>1039</v>
      </c>
      <c r="AKH8" s="118" t="s">
        <v>1040</v>
      </c>
      <c r="AKI8" s="118" t="s">
        <v>1041</v>
      </c>
      <c r="AKJ8" s="118" t="s">
        <v>1042</v>
      </c>
      <c r="AKK8" s="118" t="s">
        <v>1043</v>
      </c>
      <c r="AKL8" s="118" t="s">
        <v>1044</v>
      </c>
      <c r="AKM8" s="118" t="s">
        <v>1045</v>
      </c>
      <c r="AKN8" s="118" t="s">
        <v>1046</v>
      </c>
      <c r="AKO8" s="118" t="s">
        <v>1047</v>
      </c>
      <c r="AKP8" s="118" t="s">
        <v>1048</v>
      </c>
      <c r="AKQ8" s="118" t="s">
        <v>1049</v>
      </c>
      <c r="AKR8" s="118" t="s">
        <v>1050</v>
      </c>
      <c r="AKS8" s="118" t="s">
        <v>1051</v>
      </c>
      <c r="AKT8" s="118" t="s">
        <v>1052</v>
      </c>
      <c r="AKU8" s="118" t="s">
        <v>1053</v>
      </c>
      <c r="AKV8" s="118" t="s">
        <v>1054</v>
      </c>
      <c r="AKW8" s="118" t="s">
        <v>1055</v>
      </c>
      <c r="AKX8" s="118" t="s">
        <v>1056</v>
      </c>
      <c r="AKY8" s="118" t="s">
        <v>1057</v>
      </c>
      <c r="AKZ8" s="118" t="s">
        <v>1058</v>
      </c>
      <c r="ALA8" s="118" t="s">
        <v>1059</v>
      </c>
      <c r="ALB8" s="118" t="s">
        <v>1060</v>
      </c>
      <c r="ALC8" s="118" t="s">
        <v>1061</v>
      </c>
      <c r="ALD8" s="118" t="s">
        <v>1062</v>
      </c>
      <c r="ALE8" s="118" t="s">
        <v>1063</v>
      </c>
      <c r="ALF8" s="118" t="s">
        <v>1064</v>
      </c>
      <c r="ALG8" s="118" t="s">
        <v>1065</v>
      </c>
      <c r="ALH8" s="118" t="s">
        <v>1066</v>
      </c>
      <c r="ALI8" s="118" t="s">
        <v>1067</v>
      </c>
      <c r="ALJ8" s="118" t="s">
        <v>1068</v>
      </c>
      <c r="ALK8" s="118" t="s">
        <v>1069</v>
      </c>
      <c r="ALL8" s="118" t="s">
        <v>1070</v>
      </c>
      <c r="ALM8" s="118" t="s">
        <v>1071</v>
      </c>
      <c r="ALN8" s="118" t="s">
        <v>1072</v>
      </c>
      <c r="ALO8" s="118" t="s">
        <v>1073</v>
      </c>
      <c r="ALP8" s="118" t="s">
        <v>1074</v>
      </c>
      <c r="ALQ8" s="118" t="s">
        <v>1075</v>
      </c>
      <c r="ALR8" s="118" t="s">
        <v>1076</v>
      </c>
      <c r="ALS8" s="118" t="s">
        <v>1077</v>
      </c>
      <c r="ALT8" s="118" t="s">
        <v>1078</v>
      </c>
      <c r="ALU8" s="118" t="s">
        <v>1079</v>
      </c>
      <c r="ALV8" s="118" t="s">
        <v>1080</v>
      </c>
      <c r="ALW8" s="118" t="s">
        <v>1081</v>
      </c>
      <c r="ALX8" s="118" t="s">
        <v>1082</v>
      </c>
      <c r="ALY8" s="118" t="s">
        <v>1083</v>
      </c>
      <c r="ALZ8" s="118" t="s">
        <v>1084</v>
      </c>
      <c r="AMA8" s="118" t="s">
        <v>1085</v>
      </c>
      <c r="AMB8" s="118" t="s">
        <v>1086</v>
      </c>
      <c r="AMC8" s="118" t="s">
        <v>1087</v>
      </c>
      <c r="AMD8" s="118" t="s">
        <v>1088</v>
      </c>
      <c r="AME8" s="118" t="s">
        <v>1089</v>
      </c>
      <c r="AMF8" s="118" t="s">
        <v>1090</v>
      </c>
      <c r="AMG8" s="118" t="s">
        <v>1091</v>
      </c>
      <c r="AMH8" s="118" t="s">
        <v>1092</v>
      </c>
      <c r="AMI8" s="118" t="s">
        <v>1093</v>
      </c>
      <c r="AMJ8" s="118" t="s">
        <v>1094</v>
      </c>
      <c r="AMK8" s="118" t="s">
        <v>1095</v>
      </c>
      <c r="AML8" s="118" t="s">
        <v>1096</v>
      </c>
      <c r="AMM8" s="118" t="s">
        <v>1097</v>
      </c>
      <c r="AMN8" s="118" t="s">
        <v>1098</v>
      </c>
      <c r="AMO8" s="118" t="s">
        <v>1099</v>
      </c>
      <c r="AMP8" s="118" t="s">
        <v>1100</v>
      </c>
      <c r="AMQ8" s="118" t="s">
        <v>1101</v>
      </c>
      <c r="AMR8" s="118" t="s">
        <v>1102</v>
      </c>
      <c r="AMS8" s="118" t="s">
        <v>1103</v>
      </c>
      <c r="AMT8" s="118" t="s">
        <v>1104</v>
      </c>
      <c r="AMU8" s="118" t="s">
        <v>1105</v>
      </c>
      <c r="AMV8" s="118" t="s">
        <v>1106</v>
      </c>
      <c r="AMW8" s="118" t="s">
        <v>1107</v>
      </c>
      <c r="AMX8" s="118" t="s">
        <v>1108</v>
      </c>
      <c r="AMY8" s="118" t="s">
        <v>1109</v>
      </c>
      <c r="AMZ8" s="118" t="s">
        <v>1110</v>
      </c>
      <c r="ANA8" s="118" t="s">
        <v>1111</v>
      </c>
      <c r="ANB8" s="118" t="s">
        <v>1112</v>
      </c>
      <c r="ANC8" s="118" t="s">
        <v>1113</v>
      </c>
      <c r="AND8" s="118" t="s">
        <v>1114</v>
      </c>
      <c r="ANE8" s="118" t="s">
        <v>1115</v>
      </c>
      <c r="ANF8" s="118" t="s">
        <v>1116</v>
      </c>
      <c r="ANG8" s="118" t="s">
        <v>1117</v>
      </c>
      <c r="ANH8" s="118" t="s">
        <v>1118</v>
      </c>
      <c r="ANI8" s="118" t="s">
        <v>1119</v>
      </c>
      <c r="ANJ8" s="118" t="s">
        <v>1120</v>
      </c>
      <c r="ANK8" s="118" t="s">
        <v>1121</v>
      </c>
      <c r="ANL8" s="118" t="s">
        <v>1122</v>
      </c>
      <c r="ANM8" s="118" t="s">
        <v>1123</v>
      </c>
      <c r="ANN8" s="118" t="s">
        <v>1124</v>
      </c>
      <c r="ANO8" s="118" t="s">
        <v>1125</v>
      </c>
      <c r="ANP8" s="118" t="s">
        <v>1126</v>
      </c>
      <c r="ANQ8" s="118" t="s">
        <v>1127</v>
      </c>
      <c r="ANR8" s="118" t="s">
        <v>1128</v>
      </c>
      <c r="ANS8" s="118" t="s">
        <v>1129</v>
      </c>
      <c r="ANT8" s="118" t="s">
        <v>1130</v>
      </c>
      <c r="ANU8" s="118" t="s">
        <v>1131</v>
      </c>
      <c r="ANV8" s="118" t="s">
        <v>1132</v>
      </c>
      <c r="ANW8" s="118" t="s">
        <v>1133</v>
      </c>
      <c r="ANX8" s="118" t="s">
        <v>1134</v>
      </c>
      <c r="ANY8" s="118" t="s">
        <v>1135</v>
      </c>
      <c r="ANZ8" s="118" t="s">
        <v>1136</v>
      </c>
      <c r="AOA8" s="118" t="s">
        <v>1137</v>
      </c>
      <c r="AOB8" s="118" t="s">
        <v>1138</v>
      </c>
      <c r="AOC8" s="118" t="s">
        <v>1139</v>
      </c>
      <c r="AOD8" s="118" t="s">
        <v>1140</v>
      </c>
      <c r="AOE8" s="118" t="s">
        <v>1141</v>
      </c>
      <c r="AOF8" s="118" t="s">
        <v>1142</v>
      </c>
      <c r="AOG8" s="118" t="s">
        <v>1143</v>
      </c>
      <c r="AOH8" s="118" t="s">
        <v>1144</v>
      </c>
      <c r="AOI8" s="118" t="s">
        <v>1145</v>
      </c>
      <c r="AOJ8" s="118" t="s">
        <v>1146</v>
      </c>
      <c r="AOK8" s="118" t="s">
        <v>1147</v>
      </c>
      <c r="AOL8" s="118" t="s">
        <v>1148</v>
      </c>
      <c r="AOM8" s="118" t="s">
        <v>1149</v>
      </c>
      <c r="AON8" s="118" t="s">
        <v>1150</v>
      </c>
      <c r="AOO8" s="118" t="s">
        <v>1151</v>
      </c>
      <c r="AOP8" s="118" t="s">
        <v>1152</v>
      </c>
      <c r="AOQ8" s="118" t="s">
        <v>1153</v>
      </c>
      <c r="AOR8" s="118" t="s">
        <v>1154</v>
      </c>
      <c r="AOS8" s="118" t="s">
        <v>1155</v>
      </c>
      <c r="AOT8" s="118" t="s">
        <v>1156</v>
      </c>
      <c r="AOU8" s="118" t="s">
        <v>1157</v>
      </c>
      <c r="AOV8" s="118" t="s">
        <v>1158</v>
      </c>
      <c r="AOW8" s="118" t="s">
        <v>1159</v>
      </c>
      <c r="AOX8" s="118" t="s">
        <v>1160</v>
      </c>
      <c r="AOY8" s="118" t="s">
        <v>1161</v>
      </c>
      <c r="AOZ8" s="118" t="s">
        <v>1162</v>
      </c>
      <c r="APA8" s="118" t="s">
        <v>1163</v>
      </c>
      <c r="APB8" s="118" t="s">
        <v>1164</v>
      </c>
      <c r="APC8" s="118" t="s">
        <v>1165</v>
      </c>
      <c r="APD8" s="118" t="s">
        <v>1166</v>
      </c>
      <c r="APE8" s="118" t="s">
        <v>1167</v>
      </c>
      <c r="APF8" s="118" t="s">
        <v>1168</v>
      </c>
      <c r="APG8" s="118" t="s">
        <v>1169</v>
      </c>
      <c r="APH8" s="118" t="s">
        <v>1170</v>
      </c>
      <c r="API8" s="118" t="s">
        <v>1171</v>
      </c>
      <c r="APJ8" s="118" t="s">
        <v>1172</v>
      </c>
      <c r="APK8" s="118" t="s">
        <v>1173</v>
      </c>
      <c r="APL8" s="118" t="s">
        <v>1174</v>
      </c>
      <c r="APM8" s="118" t="s">
        <v>1175</v>
      </c>
      <c r="APN8" s="118" t="s">
        <v>1176</v>
      </c>
      <c r="APO8" s="118" t="s">
        <v>1177</v>
      </c>
      <c r="APP8" s="118" t="s">
        <v>1178</v>
      </c>
      <c r="APQ8" s="118" t="s">
        <v>1179</v>
      </c>
      <c r="APR8" s="118" t="s">
        <v>1180</v>
      </c>
      <c r="APS8" s="118" t="s">
        <v>1181</v>
      </c>
      <c r="APT8" s="118" t="s">
        <v>1182</v>
      </c>
      <c r="APU8" s="118" t="s">
        <v>1183</v>
      </c>
      <c r="APV8" s="118" t="s">
        <v>1184</v>
      </c>
      <c r="APW8" s="118" t="s">
        <v>1185</v>
      </c>
      <c r="APX8" s="118" t="s">
        <v>1186</v>
      </c>
      <c r="APY8" s="118" t="s">
        <v>1187</v>
      </c>
      <c r="APZ8" s="118" t="s">
        <v>1188</v>
      </c>
      <c r="AQA8" s="118" t="s">
        <v>1189</v>
      </c>
      <c r="AQB8" s="118" t="s">
        <v>1190</v>
      </c>
      <c r="AQC8" s="118" t="s">
        <v>1191</v>
      </c>
      <c r="AQD8" s="118" t="s">
        <v>1192</v>
      </c>
      <c r="AQE8" s="118" t="s">
        <v>1193</v>
      </c>
      <c r="AQF8" s="118" t="s">
        <v>1194</v>
      </c>
      <c r="AQG8" s="118" t="s">
        <v>1195</v>
      </c>
      <c r="AQH8" s="118" t="s">
        <v>1196</v>
      </c>
      <c r="AQI8" s="118" t="s">
        <v>1197</v>
      </c>
      <c r="AQJ8" s="118" t="s">
        <v>1198</v>
      </c>
      <c r="AQK8" s="118" t="s">
        <v>1199</v>
      </c>
      <c r="AQL8" s="118" t="s">
        <v>1200</v>
      </c>
      <c r="AQM8" s="118" t="s">
        <v>1201</v>
      </c>
      <c r="AQN8" s="118" t="s">
        <v>1202</v>
      </c>
      <c r="AQO8" s="118" t="s">
        <v>1203</v>
      </c>
      <c r="AQP8" s="118" t="s">
        <v>1204</v>
      </c>
      <c r="AQQ8" s="118" t="s">
        <v>1205</v>
      </c>
      <c r="AQR8" s="118" t="s">
        <v>1206</v>
      </c>
      <c r="AQS8" s="118" t="s">
        <v>1207</v>
      </c>
      <c r="AQT8" s="118" t="s">
        <v>1208</v>
      </c>
      <c r="AQU8" s="118" t="s">
        <v>1209</v>
      </c>
      <c r="AQV8" s="118" t="s">
        <v>1210</v>
      </c>
      <c r="AQW8" s="118" t="s">
        <v>1211</v>
      </c>
      <c r="AQX8" s="118" t="s">
        <v>1212</v>
      </c>
      <c r="AQY8" s="118" t="s">
        <v>1213</v>
      </c>
      <c r="AQZ8" s="118" t="s">
        <v>1214</v>
      </c>
      <c r="ARA8" s="118" t="s">
        <v>1215</v>
      </c>
      <c r="ARB8" s="118" t="s">
        <v>1216</v>
      </c>
      <c r="ARC8" s="118" t="s">
        <v>1217</v>
      </c>
      <c r="ARD8" s="118" t="s">
        <v>1218</v>
      </c>
      <c r="ARE8" s="118" t="s">
        <v>1219</v>
      </c>
      <c r="ARF8" s="118" t="s">
        <v>1220</v>
      </c>
      <c r="ARG8" s="118" t="s">
        <v>1221</v>
      </c>
      <c r="ARH8" s="118" t="s">
        <v>1222</v>
      </c>
      <c r="ARI8" s="118" t="s">
        <v>1223</v>
      </c>
      <c r="ARJ8" s="118" t="s">
        <v>1224</v>
      </c>
      <c r="ARK8" s="118" t="s">
        <v>1225</v>
      </c>
      <c r="ARL8" s="118" t="s">
        <v>1226</v>
      </c>
      <c r="ARM8" s="118" t="s">
        <v>1227</v>
      </c>
      <c r="ARN8" s="118" t="s">
        <v>1228</v>
      </c>
      <c r="ARO8" s="118" t="s">
        <v>1229</v>
      </c>
      <c r="ARP8" s="118" t="s">
        <v>1230</v>
      </c>
      <c r="ARQ8" s="118" t="s">
        <v>1231</v>
      </c>
      <c r="ARR8" s="118" t="s">
        <v>1232</v>
      </c>
      <c r="ARS8" s="118" t="s">
        <v>1233</v>
      </c>
      <c r="ART8" s="118" t="s">
        <v>1234</v>
      </c>
      <c r="ARU8" s="118" t="s">
        <v>1235</v>
      </c>
      <c r="ARV8" s="118" t="s">
        <v>1236</v>
      </c>
      <c r="ARW8" s="118" t="s">
        <v>1237</v>
      </c>
      <c r="ARX8" s="118" t="s">
        <v>1238</v>
      </c>
      <c r="ARY8" s="118" t="s">
        <v>1239</v>
      </c>
      <c r="ARZ8" s="118" t="s">
        <v>1240</v>
      </c>
      <c r="ASA8" s="118" t="s">
        <v>1241</v>
      </c>
      <c r="ASB8" s="118" t="s">
        <v>1242</v>
      </c>
      <c r="ASC8" s="118" t="s">
        <v>1243</v>
      </c>
      <c r="ASD8" s="118" t="s">
        <v>1244</v>
      </c>
      <c r="ASE8" s="118" t="s">
        <v>1245</v>
      </c>
      <c r="ASF8" s="118" t="s">
        <v>1246</v>
      </c>
      <c r="ASG8" s="118" t="s">
        <v>1247</v>
      </c>
      <c r="ASH8" s="118" t="s">
        <v>1248</v>
      </c>
      <c r="ASI8" s="118" t="s">
        <v>1249</v>
      </c>
      <c r="ASJ8" s="118" t="s">
        <v>1250</v>
      </c>
      <c r="ASK8" s="118" t="s">
        <v>1251</v>
      </c>
      <c r="ASL8" s="118" t="s">
        <v>1252</v>
      </c>
      <c r="ASM8" s="118" t="s">
        <v>1253</v>
      </c>
      <c r="ASN8" s="118" t="s">
        <v>1254</v>
      </c>
      <c r="ASO8" s="118" t="s">
        <v>1255</v>
      </c>
      <c r="ASP8" s="118" t="s">
        <v>1256</v>
      </c>
      <c r="ASQ8" s="118" t="s">
        <v>1257</v>
      </c>
      <c r="ASR8" s="118" t="s">
        <v>1258</v>
      </c>
      <c r="ASS8" s="118" t="s">
        <v>1259</v>
      </c>
      <c r="AST8" s="118" t="s">
        <v>1260</v>
      </c>
      <c r="ASU8" s="118" t="s">
        <v>1261</v>
      </c>
      <c r="ASV8" s="118" t="s">
        <v>1262</v>
      </c>
      <c r="ASW8" s="118" t="s">
        <v>1263</v>
      </c>
      <c r="ASX8" s="118" t="s">
        <v>1264</v>
      </c>
      <c r="ASY8" s="118" t="s">
        <v>1265</v>
      </c>
      <c r="ASZ8" s="118" t="s">
        <v>1266</v>
      </c>
      <c r="ATA8" s="118" t="s">
        <v>1267</v>
      </c>
      <c r="ATB8" s="118" t="s">
        <v>1268</v>
      </c>
      <c r="ATC8" s="118" t="s">
        <v>1269</v>
      </c>
      <c r="ATD8" s="118" t="s">
        <v>1270</v>
      </c>
      <c r="ATE8" s="118" t="s">
        <v>1271</v>
      </c>
      <c r="ATF8" s="118" t="s">
        <v>1272</v>
      </c>
      <c r="ATG8" s="118" t="s">
        <v>1273</v>
      </c>
      <c r="ATH8" s="118" t="s">
        <v>1274</v>
      </c>
      <c r="ATI8" s="118" t="s">
        <v>1275</v>
      </c>
      <c r="ATJ8" s="118" t="s">
        <v>1276</v>
      </c>
      <c r="ATK8" s="118" t="s">
        <v>1277</v>
      </c>
      <c r="ATL8" s="118" t="s">
        <v>1278</v>
      </c>
      <c r="ATM8" s="118" t="s">
        <v>1279</v>
      </c>
      <c r="ATN8" s="118" t="s">
        <v>1280</v>
      </c>
      <c r="ATO8" s="118" t="s">
        <v>1281</v>
      </c>
      <c r="ATP8" s="118" t="s">
        <v>1282</v>
      </c>
      <c r="ATQ8" s="118" t="s">
        <v>1283</v>
      </c>
      <c r="ATR8" s="118" t="s">
        <v>1284</v>
      </c>
      <c r="ATS8" s="118" t="s">
        <v>1285</v>
      </c>
      <c r="ATT8" s="118" t="s">
        <v>1286</v>
      </c>
      <c r="ATU8" s="118" t="s">
        <v>1287</v>
      </c>
      <c r="ATV8" s="118" t="s">
        <v>1288</v>
      </c>
      <c r="ATW8" s="118" t="s">
        <v>1289</v>
      </c>
      <c r="ATX8" s="118" t="s">
        <v>1290</v>
      </c>
      <c r="ATY8" s="118" t="s">
        <v>1291</v>
      </c>
      <c r="ATZ8" s="118" t="s">
        <v>1292</v>
      </c>
      <c r="AUA8" s="118" t="s">
        <v>1293</v>
      </c>
      <c r="AUB8" s="118" t="s">
        <v>1294</v>
      </c>
      <c r="AUC8" s="118" t="s">
        <v>1295</v>
      </c>
      <c r="AUD8" s="118" t="s">
        <v>1296</v>
      </c>
      <c r="AUE8" s="118" t="s">
        <v>1297</v>
      </c>
      <c r="AUF8" s="118" t="s">
        <v>1298</v>
      </c>
      <c r="AUG8" s="118" t="s">
        <v>1299</v>
      </c>
      <c r="AUH8" s="118" t="s">
        <v>1300</v>
      </c>
      <c r="AUI8" s="118" t="s">
        <v>1301</v>
      </c>
      <c r="AUJ8" s="118" t="s">
        <v>1302</v>
      </c>
      <c r="AUK8" s="118" t="s">
        <v>1303</v>
      </c>
      <c r="AUL8" s="118" t="s">
        <v>1304</v>
      </c>
      <c r="AUM8" s="118" t="s">
        <v>1305</v>
      </c>
      <c r="AUN8" s="118" t="s">
        <v>1306</v>
      </c>
      <c r="AUO8" s="118" t="s">
        <v>1307</v>
      </c>
      <c r="AUP8" s="118" t="s">
        <v>1308</v>
      </c>
      <c r="AUQ8" s="118" t="s">
        <v>1309</v>
      </c>
      <c r="AUR8" s="118" t="s">
        <v>1310</v>
      </c>
      <c r="AUS8" s="118" t="s">
        <v>1311</v>
      </c>
      <c r="AUT8" s="118" t="s">
        <v>1312</v>
      </c>
      <c r="AUU8" s="118" t="s">
        <v>1313</v>
      </c>
      <c r="AUV8" s="118" t="s">
        <v>1314</v>
      </c>
      <c r="AUW8" s="118" t="s">
        <v>1315</v>
      </c>
      <c r="AUX8" s="118" t="s">
        <v>1316</v>
      </c>
      <c r="AUY8" s="118" t="s">
        <v>1317</v>
      </c>
      <c r="AUZ8" s="118" t="s">
        <v>1318</v>
      </c>
      <c r="AVA8" s="118" t="s">
        <v>1319</v>
      </c>
      <c r="AVB8" s="118" t="s">
        <v>1320</v>
      </c>
      <c r="AVC8" s="118" t="s">
        <v>1321</v>
      </c>
      <c r="AVD8" s="118" t="s">
        <v>1322</v>
      </c>
      <c r="AVE8" s="118" t="s">
        <v>1323</v>
      </c>
      <c r="AVF8" s="118" t="s">
        <v>1324</v>
      </c>
      <c r="AVG8" s="118" t="s">
        <v>1325</v>
      </c>
      <c r="AVH8" s="118" t="s">
        <v>1326</v>
      </c>
      <c r="AVI8" s="118" t="s">
        <v>1327</v>
      </c>
      <c r="AVJ8" s="118" t="s">
        <v>1328</v>
      </c>
      <c r="AVK8" s="118" t="s">
        <v>1329</v>
      </c>
      <c r="AVL8" s="118" t="s">
        <v>1330</v>
      </c>
      <c r="AVM8" s="118" t="s">
        <v>1331</v>
      </c>
      <c r="AVN8" s="118" t="s">
        <v>1332</v>
      </c>
      <c r="AVO8" s="118" t="s">
        <v>1333</v>
      </c>
      <c r="AVP8" s="118" t="s">
        <v>1334</v>
      </c>
      <c r="AVQ8" s="118" t="s">
        <v>1335</v>
      </c>
      <c r="AVR8" s="118" t="s">
        <v>1336</v>
      </c>
      <c r="AVS8" s="118" t="s">
        <v>1337</v>
      </c>
      <c r="AVT8" s="118" t="s">
        <v>1338</v>
      </c>
      <c r="AVU8" s="118" t="s">
        <v>1339</v>
      </c>
      <c r="AVV8" s="118" t="s">
        <v>1340</v>
      </c>
      <c r="AVW8" s="118" t="s">
        <v>1341</v>
      </c>
      <c r="AVX8" s="118" t="s">
        <v>1342</v>
      </c>
      <c r="AVY8" s="118" t="s">
        <v>1343</v>
      </c>
      <c r="AVZ8" s="118" t="s">
        <v>1344</v>
      </c>
      <c r="AWA8" s="118" t="s">
        <v>1345</v>
      </c>
      <c r="AWB8" s="118" t="s">
        <v>1346</v>
      </c>
      <c r="AWC8" s="118" t="s">
        <v>1347</v>
      </c>
      <c r="AWD8" s="118" t="s">
        <v>1348</v>
      </c>
      <c r="AWE8" s="118" t="s">
        <v>1349</v>
      </c>
      <c r="AWF8" s="118" t="s">
        <v>1350</v>
      </c>
      <c r="AWG8" s="118" t="s">
        <v>1351</v>
      </c>
      <c r="AWH8" s="118" t="s">
        <v>1352</v>
      </c>
      <c r="AWI8" s="118" t="s">
        <v>1353</v>
      </c>
      <c r="AWJ8" s="118" t="s">
        <v>1354</v>
      </c>
      <c r="AWK8" s="118" t="s">
        <v>1355</v>
      </c>
      <c r="AWL8" s="118" t="s">
        <v>1356</v>
      </c>
      <c r="AWM8" s="118" t="s">
        <v>1357</v>
      </c>
      <c r="AWN8" s="118" t="s">
        <v>1358</v>
      </c>
      <c r="AWO8" s="118" t="s">
        <v>1359</v>
      </c>
      <c r="AWP8" s="118" t="s">
        <v>1360</v>
      </c>
      <c r="AWQ8" s="118" t="s">
        <v>1361</v>
      </c>
      <c r="AWR8" s="118" t="s">
        <v>1362</v>
      </c>
      <c r="AWS8" s="118" t="s">
        <v>1363</v>
      </c>
      <c r="AWT8" s="118" t="s">
        <v>1364</v>
      </c>
      <c r="AWU8" s="118" t="s">
        <v>1365</v>
      </c>
      <c r="AWV8" s="118" t="s">
        <v>1366</v>
      </c>
      <c r="AWW8" s="118" t="s">
        <v>1367</v>
      </c>
      <c r="AWX8" s="118" t="s">
        <v>1368</v>
      </c>
      <c r="AWY8" s="118" t="s">
        <v>1369</v>
      </c>
      <c r="AWZ8" s="118" t="s">
        <v>1370</v>
      </c>
      <c r="AXA8" s="118" t="s">
        <v>1371</v>
      </c>
      <c r="AXB8" s="118" t="s">
        <v>1372</v>
      </c>
      <c r="AXC8" s="118" t="s">
        <v>1373</v>
      </c>
      <c r="AXD8" s="118" t="s">
        <v>1374</v>
      </c>
      <c r="AXE8" s="118" t="s">
        <v>1375</v>
      </c>
      <c r="AXF8" s="118" t="s">
        <v>1376</v>
      </c>
      <c r="AXG8" s="118" t="s">
        <v>1377</v>
      </c>
      <c r="AXH8" s="118" t="s">
        <v>1378</v>
      </c>
      <c r="AXI8" s="118" t="s">
        <v>1379</v>
      </c>
      <c r="AXJ8" s="118" t="s">
        <v>1380</v>
      </c>
      <c r="AXK8" s="118" t="s">
        <v>1381</v>
      </c>
      <c r="AXL8" s="118" t="s">
        <v>1382</v>
      </c>
      <c r="AXM8" s="118" t="s">
        <v>1383</v>
      </c>
      <c r="AXN8" s="118" t="s">
        <v>1384</v>
      </c>
      <c r="AXO8" s="118" t="s">
        <v>1385</v>
      </c>
      <c r="AXP8" s="118" t="s">
        <v>1386</v>
      </c>
      <c r="AXQ8" s="118" t="s">
        <v>1387</v>
      </c>
      <c r="AXR8" s="118" t="s">
        <v>1388</v>
      </c>
      <c r="AXS8" s="118" t="s">
        <v>1389</v>
      </c>
      <c r="AXT8" s="118" t="s">
        <v>1390</v>
      </c>
      <c r="AXU8" s="118" t="s">
        <v>1391</v>
      </c>
      <c r="AXV8" s="118" t="s">
        <v>1392</v>
      </c>
      <c r="AXW8" s="118" t="s">
        <v>1393</v>
      </c>
      <c r="AXX8" s="118" t="s">
        <v>1394</v>
      </c>
      <c r="AXY8" s="118" t="s">
        <v>1395</v>
      </c>
      <c r="AXZ8" s="118" t="s">
        <v>1396</v>
      </c>
      <c r="AYA8" s="118" t="s">
        <v>1397</v>
      </c>
      <c r="AYB8" s="118" t="s">
        <v>1398</v>
      </c>
      <c r="AYC8" s="118" t="s">
        <v>1399</v>
      </c>
      <c r="AYD8" s="118" t="s">
        <v>1400</v>
      </c>
      <c r="AYE8" s="118" t="s">
        <v>1401</v>
      </c>
      <c r="AYF8" s="118" t="s">
        <v>1402</v>
      </c>
      <c r="AYG8" s="118" t="s">
        <v>1403</v>
      </c>
      <c r="AYH8" s="118" t="s">
        <v>1404</v>
      </c>
      <c r="AYI8" s="118" t="s">
        <v>1405</v>
      </c>
      <c r="AYJ8" s="118" t="s">
        <v>1406</v>
      </c>
      <c r="AYK8" s="118" t="s">
        <v>1407</v>
      </c>
      <c r="AYL8" s="118" t="s">
        <v>1408</v>
      </c>
      <c r="AYM8" s="118" t="s">
        <v>1409</v>
      </c>
      <c r="AYN8" s="118" t="s">
        <v>1410</v>
      </c>
      <c r="AYO8" s="118" t="s">
        <v>1411</v>
      </c>
      <c r="AYP8" s="118" t="s">
        <v>1412</v>
      </c>
      <c r="AYQ8" s="118" t="s">
        <v>1413</v>
      </c>
      <c r="AYR8" s="118" t="s">
        <v>1414</v>
      </c>
      <c r="AYS8" s="118" t="s">
        <v>1415</v>
      </c>
      <c r="AYT8" s="118" t="s">
        <v>1416</v>
      </c>
      <c r="AYU8" s="118" t="s">
        <v>1417</v>
      </c>
      <c r="AYV8" s="118" t="s">
        <v>1418</v>
      </c>
      <c r="AYW8" s="118" t="s">
        <v>1419</v>
      </c>
      <c r="AYX8" s="118" t="s">
        <v>1420</v>
      </c>
      <c r="AYY8" s="118" t="s">
        <v>1421</v>
      </c>
      <c r="AYZ8" s="118" t="s">
        <v>1422</v>
      </c>
      <c r="AZA8" s="118" t="s">
        <v>1423</v>
      </c>
      <c r="AZB8" s="118" t="s">
        <v>1424</v>
      </c>
      <c r="AZC8" s="118" t="s">
        <v>1425</v>
      </c>
      <c r="AZD8" s="118" t="s">
        <v>1426</v>
      </c>
      <c r="AZE8" s="118" t="s">
        <v>1427</v>
      </c>
      <c r="AZF8" s="118" t="s">
        <v>1428</v>
      </c>
      <c r="AZG8" s="118" t="s">
        <v>1429</v>
      </c>
      <c r="AZH8" s="118" t="s">
        <v>1430</v>
      </c>
      <c r="AZI8" s="118" t="s">
        <v>1431</v>
      </c>
      <c r="AZJ8" s="118" t="s">
        <v>1432</v>
      </c>
      <c r="AZK8" s="118" t="s">
        <v>1433</v>
      </c>
      <c r="AZL8" s="118" t="s">
        <v>1434</v>
      </c>
      <c r="AZM8" s="118" t="s">
        <v>1435</v>
      </c>
      <c r="AZN8" s="118" t="s">
        <v>1436</v>
      </c>
      <c r="AZO8" s="118" t="s">
        <v>1437</v>
      </c>
      <c r="AZP8" s="118" t="s">
        <v>1438</v>
      </c>
      <c r="AZQ8" s="118" t="s">
        <v>1439</v>
      </c>
      <c r="AZR8" s="118" t="s">
        <v>1440</v>
      </c>
      <c r="AZS8" s="118" t="s">
        <v>1441</v>
      </c>
      <c r="AZT8" s="118" t="s">
        <v>1442</v>
      </c>
      <c r="AZU8" s="118" t="s">
        <v>1443</v>
      </c>
      <c r="AZV8" s="118" t="s">
        <v>1444</v>
      </c>
      <c r="AZW8" s="118" t="s">
        <v>1445</v>
      </c>
      <c r="AZX8" s="118" t="s">
        <v>1446</v>
      </c>
      <c r="AZY8" s="118" t="s">
        <v>1447</v>
      </c>
      <c r="AZZ8" s="118" t="s">
        <v>1448</v>
      </c>
      <c r="BAA8" s="118" t="s">
        <v>1449</v>
      </c>
      <c r="BAB8" s="118" t="s">
        <v>1450</v>
      </c>
      <c r="BAC8" s="118" t="s">
        <v>1451</v>
      </c>
      <c r="BAD8" s="118" t="s">
        <v>1452</v>
      </c>
      <c r="BAE8" s="118" t="s">
        <v>1453</v>
      </c>
      <c r="BAF8" s="118" t="s">
        <v>1454</v>
      </c>
      <c r="BAG8" s="118" t="s">
        <v>1455</v>
      </c>
      <c r="BAH8" s="118" t="s">
        <v>1456</v>
      </c>
      <c r="BAI8" s="118" t="s">
        <v>1457</v>
      </c>
      <c r="BAJ8" s="118" t="s">
        <v>1458</v>
      </c>
      <c r="BAK8" s="118" t="s">
        <v>1459</v>
      </c>
      <c r="BAL8" s="118" t="s">
        <v>1460</v>
      </c>
      <c r="BAM8" s="118" t="s">
        <v>1461</v>
      </c>
      <c r="BAN8" s="118" t="s">
        <v>1462</v>
      </c>
      <c r="BAO8" s="118" t="s">
        <v>1463</v>
      </c>
      <c r="BAP8" s="118" t="s">
        <v>1464</v>
      </c>
      <c r="BAQ8" s="118" t="s">
        <v>1465</v>
      </c>
      <c r="BAR8" s="118" t="s">
        <v>1466</v>
      </c>
      <c r="BAS8" s="118" t="s">
        <v>1467</v>
      </c>
      <c r="BAT8" s="118" t="s">
        <v>1468</v>
      </c>
      <c r="BAU8" s="118" t="s">
        <v>1469</v>
      </c>
      <c r="BAV8" s="118" t="s">
        <v>1470</v>
      </c>
      <c r="BAW8" s="118" t="s">
        <v>1471</v>
      </c>
      <c r="BAX8" s="118" t="s">
        <v>1472</v>
      </c>
      <c r="BAY8" s="118" t="s">
        <v>1473</v>
      </c>
      <c r="BAZ8" s="118" t="s">
        <v>1474</v>
      </c>
      <c r="BBA8" s="118" t="s">
        <v>1475</v>
      </c>
      <c r="BBB8" s="118" t="s">
        <v>1476</v>
      </c>
      <c r="BBC8" s="118" t="s">
        <v>1477</v>
      </c>
      <c r="BBD8" s="118" t="s">
        <v>1478</v>
      </c>
      <c r="BBE8" s="118" t="s">
        <v>1479</v>
      </c>
      <c r="BBF8" s="118" t="s">
        <v>1480</v>
      </c>
      <c r="BBG8" s="118" t="s">
        <v>1481</v>
      </c>
      <c r="BBH8" s="118" t="s">
        <v>1482</v>
      </c>
      <c r="BBI8" s="118" t="s">
        <v>1483</v>
      </c>
      <c r="BBJ8" s="118" t="s">
        <v>1484</v>
      </c>
      <c r="BBK8" s="118" t="s">
        <v>1485</v>
      </c>
      <c r="BBL8" s="118" t="s">
        <v>1486</v>
      </c>
      <c r="BBM8" s="118" t="s">
        <v>1487</v>
      </c>
      <c r="BBN8" s="118" t="s">
        <v>1488</v>
      </c>
      <c r="BBO8" s="118" t="s">
        <v>1489</v>
      </c>
      <c r="BBP8" s="118" t="s">
        <v>1490</v>
      </c>
      <c r="BBQ8" s="118" t="s">
        <v>1491</v>
      </c>
      <c r="BBR8" s="118" t="s">
        <v>1492</v>
      </c>
      <c r="BBS8" s="118" t="s">
        <v>1493</v>
      </c>
      <c r="BBT8" s="118" t="s">
        <v>1494</v>
      </c>
      <c r="BBU8" s="118" t="s">
        <v>1495</v>
      </c>
      <c r="BBV8" s="118" t="s">
        <v>1496</v>
      </c>
      <c r="BBW8" s="118" t="s">
        <v>1497</v>
      </c>
      <c r="BBX8" s="118" t="s">
        <v>1498</v>
      </c>
      <c r="BBY8" s="118" t="s">
        <v>1499</v>
      </c>
      <c r="BBZ8" s="118" t="s">
        <v>1500</v>
      </c>
      <c r="BCA8" s="118" t="s">
        <v>1501</v>
      </c>
      <c r="BCB8" s="118" t="s">
        <v>1502</v>
      </c>
      <c r="BCC8" s="118" t="s">
        <v>1503</v>
      </c>
      <c r="BCD8" s="118" t="s">
        <v>1504</v>
      </c>
      <c r="BCE8" s="118" t="s">
        <v>1505</v>
      </c>
      <c r="BCF8" s="118" t="s">
        <v>1506</v>
      </c>
      <c r="BCG8" s="118" t="s">
        <v>1507</v>
      </c>
      <c r="BCH8" s="118" t="s">
        <v>1508</v>
      </c>
      <c r="BCI8" s="118" t="s">
        <v>1509</v>
      </c>
      <c r="BCJ8" s="118" t="s">
        <v>1510</v>
      </c>
      <c r="BCK8" s="118" t="s">
        <v>1511</v>
      </c>
      <c r="BCL8" s="118" t="s">
        <v>1512</v>
      </c>
      <c r="BCM8" s="118" t="s">
        <v>1513</v>
      </c>
      <c r="BCN8" s="118" t="s">
        <v>1514</v>
      </c>
      <c r="BCO8" s="118" t="s">
        <v>1515</v>
      </c>
      <c r="BCP8" s="118" t="s">
        <v>1516</v>
      </c>
      <c r="BCQ8" s="118" t="s">
        <v>1517</v>
      </c>
      <c r="BCR8" s="118" t="s">
        <v>1518</v>
      </c>
      <c r="BCS8" s="118" t="s">
        <v>1519</v>
      </c>
      <c r="BCT8" s="118" t="s">
        <v>1520</v>
      </c>
      <c r="BCU8" s="118" t="s">
        <v>1521</v>
      </c>
      <c r="BCV8" s="118" t="s">
        <v>1522</v>
      </c>
      <c r="BCW8" s="118" t="s">
        <v>1523</v>
      </c>
      <c r="BCX8" s="118" t="s">
        <v>1524</v>
      </c>
      <c r="BCY8" s="118" t="s">
        <v>1525</v>
      </c>
      <c r="BCZ8" s="118" t="s">
        <v>1526</v>
      </c>
      <c r="BDA8" s="118" t="s">
        <v>1527</v>
      </c>
      <c r="BDB8" s="118" t="s">
        <v>1528</v>
      </c>
      <c r="BDC8" s="118" t="s">
        <v>1529</v>
      </c>
      <c r="BDD8" s="118" t="s">
        <v>1530</v>
      </c>
      <c r="BDE8" s="118" t="s">
        <v>1531</v>
      </c>
      <c r="BDF8" s="118" t="s">
        <v>1532</v>
      </c>
      <c r="BDG8" s="118" t="s">
        <v>1533</v>
      </c>
      <c r="BDH8" s="118" t="s">
        <v>1534</v>
      </c>
      <c r="BDI8" s="118" t="s">
        <v>1535</v>
      </c>
      <c r="BDJ8" s="118" t="s">
        <v>1536</v>
      </c>
      <c r="BDK8" s="118" t="s">
        <v>1537</v>
      </c>
      <c r="BDL8" s="118" t="s">
        <v>1538</v>
      </c>
      <c r="BDM8" s="118" t="s">
        <v>1539</v>
      </c>
      <c r="BDN8" s="118" t="s">
        <v>1540</v>
      </c>
      <c r="BDO8" s="118" t="s">
        <v>1541</v>
      </c>
      <c r="BDP8" s="118" t="s">
        <v>1542</v>
      </c>
      <c r="BDQ8" s="118" t="s">
        <v>1543</v>
      </c>
      <c r="BDR8" s="118" t="s">
        <v>1544</v>
      </c>
      <c r="BDS8" s="118" t="s">
        <v>1545</v>
      </c>
      <c r="BDT8" s="118" t="s">
        <v>1546</v>
      </c>
      <c r="BDU8" s="118" t="s">
        <v>1547</v>
      </c>
      <c r="BDV8" s="118" t="s">
        <v>1548</v>
      </c>
      <c r="BDW8" s="118" t="s">
        <v>1549</v>
      </c>
      <c r="BDX8" s="118" t="s">
        <v>1550</v>
      </c>
      <c r="BDY8" s="118" t="s">
        <v>1551</v>
      </c>
      <c r="BDZ8" s="118" t="s">
        <v>1552</v>
      </c>
      <c r="BEA8" s="118" t="s">
        <v>1553</v>
      </c>
      <c r="BEB8" s="118" t="s">
        <v>1554</v>
      </c>
      <c r="BEC8" s="118" t="s">
        <v>1555</v>
      </c>
      <c r="BED8" s="118" t="s">
        <v>1556</v>
      </c>
      <c r="BEE8" s="118" t="s">
        <v>1557</v>
      </c>
      <c r="BEF8" s="118" t="s">
        <v>1558</v>
      </c>
      <c r="BEG8" s="118" t="s">
        <v>1559</v>
      </c>
      <c r="BEH8" s="118" t="s">
        <v>1560</v>
      </c>
      <c r="BEI8" s="118" t="s">
        <v>1561</v>
      </c>
      <c r="BEJ8" s="118" t="s">
        <v>1562</v>
      </c>
      <c r="BEK8" s="118" t="s">
        <v>1563</v>
      </c>
      <c r="BEL8" s="118" t="s">
        <v>1564</v>
      </c>
      <c r="BEM8" s="118" t="s">
        <v>1565</v>
      </c>
      <c r="BEN8" s="118" t="s">
        <v>1566</v>
      </c>
      <c r="BEO8" s="118" t="s">
        <v>1567</v>
      </c>
      <c r="BEP8" s="118" t="s">
        <v>1568</v>
      </c>
      <c r="BEQ8" s="118" t="s">
        <v>1569</v>
      </c>
      <c r="BER8" s="118" t="s">
        <v>1570</v>
      </c>
      <c r="BES8" s="118" t="s">
        <v>1571</v>
      </c>
      <c r="BET8" s="118" t="s">
        <v>1572</v>
      </c>
      <c r="BEU8" s="118" t="s">
        <v>1573</v>
      </c>
      <c r="BEV8" s="118" t="s">
        <v>1574</v>
      </c>
      <c r="BEW8" s="118" t="s">
        <v>1575</v>
      </c>
      <c r="BEX8" s="118" t="s">
        <v>1576</v>
      </c>
      <c r="BEY8" s="118" t="s">
        <v>1577</v>
      </c>
      <c r="BEZ8" s="118" t="s">
        <v>1578</v>
      </c>
      <c r="BFA8" s="118" t="s">
        <v>1579</v>
      </c>
      <c r="BFB8" s="118" t="s">
        <v>1580</v>
      </c>
      <c r="BFC8" s="118" t="s">
        <v>1581</v>
      </c>
      <c r="BFD8" s="118" t="s">
        <v>1582</v>
      </c>
      <c r="BFE8" s="118" t="s">
        <v>1583</v>
      </c>
      <c r="BFF8" s="118" t="s">
        <v>1584</v>
      </c>
      <c r="BFG8" s="118" t="s">
        <v>1585</v>
      </c>
      <c r="BFH8" s="118" t="s">
        <v>1586</v>
      </c>
      <c r="BFI8" s="118" t="s">
        <v>1587</v>
      </c>
      <c r="BFJ8" s="118" t="s">
        <v>1588</v>
      </c>
      <c r="BFK8" s="118" t="s">
        <v>1589</v>
      </c>
      <c r="BFL8" s="118" t="s">
        <v>1590</v>
      </c>
      <c r="BFM8" s="118" t="s">
        <v>1591</v>
      </c>
      <c r="BFN8" s="118" t="s">
        <v>1592</v>
      </c>
      <c r="BFO8" s="118" t="s">
        <v>1593</v>
      </c>
      <c r="BFP8" s="118" t="s">
        <v>1594</v>
      </c>
      <c r="BFQ8" s="118" t="s">
        <v>1595</v>
      </c>
      <c r="BFR8" s="118" t="s">
        <v>1596</v>
      </c>
      <c r="BFS8" s="118" t="s">
        <v>1597</v>
      </c>
      <c r="BFT8" s="118" t="s">
        <v>1598</v>
      </c>
      <c r="BFU8" s="118" t="s">
        <v>1599</v>
      </c>
      <c r="BFV8" s="118" t="s">
        <v>1600</v>
      </c>
      <c r="BFW8" s="118" t="s">
        <v>1601</v>
      </c>
      <c r="BFX8" s="118" t="s">
        <v>1602</v>
      </c>
      <c r="BFY8" s="118" t="s">
        <v>1603</v>
      </c>
      <c r="BFZ8" s="118" t="s">
        <v>1604</v>
      </c>
      <c r="BGA8" s="118" t="s">
        <v>1605</v>
      </c>
      <c r="BGB8" s="118" t="s">
        <v>1606</v>
      </c>
      <c r="BGC8" s="118" t="s">
        <v>1607</v>
      </c>
      <c r="BGD8" s="118" t="s">
        <v>1608</v>
      </c>
      <c r="BGE8" s="118" t="s">
        <v>1609</v>
      </c>
      <c r="BGF8" s="118" t="s">
        <v>1610</v>
      </c>
      <c r="BGG8" s="118" t="s">
        <v>1611</v>
      </c>
      <c r="BGH8" s="118" t="s">
        <v>1612</v>
      </c>
      <c r="BGI8" s="118" t="s">
        <v>1613</v>
      </c>
      <c r="BGJ8" s="118" t="s">
        <v>1614</v>
      </c>
      <c r="BGK8" s="118" t="s">
        <v>1615</v>
      </c>
      <c r="BGL8" s="118" t="s">
        <v>1616</v>
      </c>
      <c r="BGM8" s="118" t="s">
        <v>1617</v>
      </c>
      <c r="BGN8" s="118" t="s">
        <v>1618</v>
      </c>
      <c r="BGO8" s="118" t="s">
        <v>1619</v>
      </c>
      <c r="BGP8" s="118" t="s">
        <v>1620</v>
      </c>
      <c r="BGQ8" s="118" t="s">
        <v>1621</v>
      </c>
      <c r="BGR8" s="118" t="s">
        <v>1622</v>
      </c>
      <c r="BGS8" s="118" t="s">
        <v>1623</v>
      </c>
      <c r="BGT8" s="118" t="s">
        <v>1624</v>
      </c>
      <c r="BGU8" s="118" t="s">
        <v>1625</v>
      </c>
      <c r="BGV8" s="118" t="s">
        <v>1626</v>
      </c>
      <c r="BGW8" s="118" t="s">
        <v>1627</v>
      </c>
      <c r="BGX8" s="118" t="s">
        <v>1628</v>
      </c>
      <c r="BGY8" s="118" t="s">
        <v>1629</v>
      </c>
      <c r="BGZ8" s="118" t="s">
        <v>1630</v>
      </c>
      <c r="BHA8" s="118" t="s">
        <v>1631</v>
      </c>
      <c r="BHB8" s="118" t="s">
        <v>1632</v>
      </c>
      <c r="BHC8" s="118" t="s">
        <v>1633</v>
      </c>
      <c r="BHD8" s="118" t="s">
        <v>1634</v>
      </c>
      <c r="BHE8" s="118" t="s">
        <v>1635</v>
      </c>
      <c r="BHF8" s="118" t="s">
        <v>1636</v>
      </c>
      <c r="BHG8" s="118" t="s">
        <v>1637</v>
      </c>
      <c r="BHH8" s="118" t="s">
        <v>1638</v>
      </c>
      <c r="BHI8" s="118" t="s">
        <v>1639</v>
      </c>
      <c r="BHJ8" s="118" t="s">
        <v>1640</v>
      </c>
      <c r="BHK8" s="118" t="s">
        <v>1641</v>
      </c>
      <c r="BHL8" s="118" t="s">
        <v>1642</v>
      </c>
      <c r="BHM8" s="118" t="s">
        <v>1643</v>
      </c>
      <c r="BHN8" s="118" t="s">
        <v>1644</v>
      </c>
      <c r="BHO8" s="118" t="s">
        <v>1645</v>
      </c>
      <c r="BHP8" s="118" t="s">
        <v>1646</v>
      </c>
      <c r="BHQ8" s="118" t="s">
        <v>1647</v>
      </c>
      <c r="BHR8" s="118" t="s">
        <v>1648</v>
      </c>
      <c r="BHS8" s="118" t="s">
        <v>1649</v>
      </c>
      <c r="BHT8" s="118" t="s">
        <v>1650</v>
      </c>
      <c r="BHU8" s="118" t="s">
        <v>1651</v>
      </c>
      <c r="BHV8" s="118" t="s">
        <v>1652</v>
      </c>
      <c r="BHW8" s="118" t="s">
        <v>1653</v>
      </c>
      <c r="BHX8" s="118" t="s">
        <v>1654</v>
      </c>
      <c r="BHY8" s="118" t="s">
        <v>1655</v>
      </c>
      <c r="BHZ8" s="118" t="s">
        <v>1656</v>
      </c>
      <c r="BIA8" s="118" t="s">
        <v>1657</v>
      </c>
      <c r="BIB8" s="118" t="s">
        <v>1658</v>
      </c>
      <c r="BIC8" s="118" t="s">
        <v>1659</v>
      </c>
      <c r="BID8" s="118" t="s">
        <v>1660</v>
      </c>
      <c r="BIE8" s="118" t="s">
        <v>1661</v>
      </c>
      <c r="BIF8" s="118" t="s">
        <v>1662</v>
      </c>
      <c r="BIG8" s="118" t="s">
        <v>1663</v>
      </c>
      <c r="BIH8" s="118" t="s">
        <v>1664</v>
      </c>
      <c r="BII8" s="118" t="s">
        <v>1665</v>
      </c>
      <c r="BIJ8" s="118" t="s">
        <v>1666</v>
      </c>
      <c r="BIK8" s="118" t="s">
        <v>1667</v>
      </c>
      <c r="BIL8" s="118" t="s">
        <v>1668</v>
      </c>
      <c r="BIM8" s="118" t="s">
        <v>1669</v>
      </c>
      <c r="BIN8" s="118" t="s">
        <v>1670</v>
      </c>
      <c r="BIO8" s="118" t="s">
        <v>1671</v>
      </c>
      <c r="BIP8" s="118" t="s">
        <v>1672</v>
      </c>
      <c r="BIQ8" s="118" t="s">
        <v>1673</v>
      </c>
      <c r="BIR8" s="118" t="s">
        <v>1674</v>
      </c>
      <c r="BIS8" s="118" t="s">
        <v>1675</v>
      </c>
      <c r="BIT8" s="118" t="s">
        <v>1676</v>
      </c>
      <c r="BIU8" s="118" t="s">
        <v>1677</v>
      </c>
      <c r="BIV8" s="118" t="s">
        <v>1678</v>
      </c>
      <c r="BIW8" s="118" t="s">
        <v>1679</v>
      </c>
      <c r="BIX8" s="118" t="s">
        <v>1680</v>
      </c>
      <c r="BIY8" s="118" t="s">
        <v>1681</v>
      </c>
      <c r="BIZ8" s="118" t="s">
        <v>1682</v>
      </c>
      <c r="BJA8" s="118" t="s">
        <v>1683</v>
      </c>
      <c r="BJB8" s="118" t="s">
        <v>1684</v>
      </c>
      <c r="BJC8" s="118" t="s">
        <v>1685</v>
      </c>
      <c r="BJD8" s="118" t="s">
        <v>1686</v>
      </c>
      <c r="BJE8" s="118" t="s">
        <v>1687</v>
      </c>
      <c r="BJF8" s="118" t="s">
        <v>1688</v>
      </c>
      <c r="BJG8" s="118" t="s">
        <v>1689</v>
      </c>
      <c r="BJH8" s="118" t="s">
        <v>1690</v>
      </c>
      <c r="BJI8" s="118" t="s">
        <v>1691</v>
      </c>
      <c r="BJJ8" s="118" t="s">
        <v>1692</v>
      </c>
      <c r="BJK8" s="118" t="s">
        <v>1693</v>
      </c>
      <c r="BJL8" s="118" t="s">
        <v>1694</v>
      </c>
      <c r="BJM8" s="118" t="s">
        <v>1695</v>
      </c>
      <c r="BJN8" s="118" t="s">
        <v>1696</v>
      </c>
      <c r="BJO8" s="118" t="s">
        <v>1697</v>
      </c>
      <c r="BJP8" s="118" t="s">
        <v>1698</v>
      </c>
      <c r="BJQ8" s="118" t="s">
        <v>1699</v>
      </c>
      <c r="BJR8" s="118" t="s">
        <v>1700</v>
      </c>
      <c r="BJS8" s="118" t="s">
        <v>1701</v>
      </c>
      <c r="BJT8" s="118" t="s">
        <v>1702</v>
      </c>
      <c r="BJU8" s="118" t="s">
        <v>1703</v>
      </c>
      <c r="BJV8" s="118" t="s">
        <v>1704</v>
      </c>
      <c r="BJW8" s="118" t="s">
        <v>1705</v>
      </c>
      <c r="BJX8" s="118" t="s">
        <v>1706</v>
      </c>
      <c r="BJY8" s="118" t="s">
        <v>1707</v>
      </c>
      <c r="BJZ8" s="118" t="s">
        <v>1708</v>
      </c>
      <c r="BKA8" s="118" t="s">
        <v>1709</v>
      </c>
      <c r="BKB8" s="118" t="s">
        <v>1710</v>
      </c>
      <c r="BKC8" s="118" t="s">
        <v>1711</v>
      </c>
      <c r="BKD8" s="118" t="s">
        <v>1712</v>
      </c>
      <c r="BKE8" s="118" t="s">
        <v>1713</v>
      </c>
      <c r="BKF8" s="118" t="s">
        <v>1714</v>
      </c>
      <c r="BKG8" s="118" t="s">
        <v>1715</v>
      </c>
      <c r="BKH8" s="118" t="s">
        <v>1716</v>
      </c>
      <c r="BKI8" s="118" t="s">
        <v>1717</v>
      </c>
      <c r="BKJ8" s="118" t="s">
        <v>1718</v>
      </c>
      <c r="BKK8" s="118" t="s">
        <v>1719</v>
      </c>
      <c r="BKL8" s="118" t="s">
        <v>1720</v>
      </c>
      <c r="BKM8" s="118" t="s">
        <v>1721</v>
      </c>
      <c r="BKN8" s="118" t="s">
        <v>1722</v>
      </c>
      <c r="BKO8" s="118" t="s">
        <v>1723</v>
      </c>
      <c r="BKP8" s="118" t="s">
        <v>1724</v>
      </c>
      <c r="BKQ8" s="118" t="s">
        <v>1725</v>
      </c>
      <c r="BKR8" s="118" t="s">
        <v>1726</v>
      </c>
      <c r="BKS8" s="118" t="s">
        <v>1727</v>
      </c>
      <c r="BKT8" s="118" t="s">
        <v>1728</v>
      </c>
      <c r="BKU8" s="118" t="s">
        <v>1729</v>
      </c>
      <c r="BKV8" s="118" t="s">
        <v>1730</v>
      </c>
      <c r="BKW8" s="118" t="s">
        <v>1731</v>
      </c>
      <c r="BKX8" s="118" t="s">
        <v>1732</v>
      </c>
      <c r="BKY8" s="118" t="s">
        <v>1733</v>
      </c>
      <c r="BKZ8" s="118" t="s">
        <v>1734</v>
      </c>
      <c r="BLA8" s="118" t="s">
        <v>1735</v>
      </c>
      <c r="BLB8" s="118" t="s">
        <v>1736</v>
      </c>
      <c r="BLC8" s="118" t="s">
        <v>1737</v>
      </c>
      <c r="BLD8" s="118" t="s">
        <v>1738</v>
      </c>
      <c r="BLE8" s="118" t="s">
        <v>1739</v>
      </c>
      <c r="BLF8" s="118" t="s">
        <v>1740</v>
      </c>
      <c r="BLG8" s="118" t="s">
        <v>1741</v>
      </c>
      <c r="BLH8" s="118" t="s">
        <v>1742</v>
      </c>
      <c r="BLI8" s="118" t="s">
        <v>1743</v>
      </c>
      <c r="BLJ8" s="118" t="s">
        <v>1744</v>
      </c>
      <c r="BLK8" s="118" t="s">
        <v>1745</v>
      </c>
      <c r="BLL8" s="118" t="s">
        <v>1746</v>
      </c>
      <c r="BLM8" s="118" t="s">
        <v>1747</v>
      </c>
      <c r="BLN8" s="118" t="s">
        <v>1748</v>
      </c>
      <c r="BLO8" s="118" t="s">
        <v>1749</v>
      </c>
      <c r="BLP8" s="118" t="s">
        <v>1750</v>
      </c>
      <c r="BLQ8" s="118" t="s">
        <v>1751</v>
      </c>
      <c r="BLR8" s="118" t="s">
        <v>1752</v>
      </c>
      <c r="BLS8" s="118" t="s">
        <v>1753</v>
      </c>
      <c r="BLT8" s="118" t="s">
        <v>1754</v>
      </c>
      <c r="BLU8" s="118" t="s">
        <v>1755</v>
      </c>
      <c r="BLV8" s="118" t="s">
        <v>1756</v>
      </c>
      <c r="BLW8" s="118" t="s">
        <v>1757</v>
      </c>
      <c r="BLX8" s="118" t="s">
        <v>1758</v>
      </c>
      <c r="BLY8" s="118" t="s">
        <v>1759</v>
      </c>
      <c r="BLZ8" s="118" t="s">
        <v>1760</v>
      </c>
      <c r="BMA8" s="118" t="s">
        <v>1761</v>
      </c>
      <c r="BMB8" s="118" t="s">
        <v>1762</v>
      </c>
      <c r="BMC8" s="118" t="s">
        <v>1763</v>
      </c>
      <c r="BMD8" s="118" t="s">
        <v>1764</v>
      </c>
      <c r="BME8" s="118" t="s">
        <v>1765</v>
      </c>
      <c r="BMF8" s="118" t="s">
        <v>1766</v>
      </c>
      <c r="BMG8" s="118" t="s">
        <v>1767</v>
      </c>
      <c r="BMH8" s="118" t="s">
        <v>1768</v>
      </c>
      <c r="BMI8" s="118" t="s">
        <v>1769</v>
      </c>
      <c r="BMJ8" s="118" t="s">
        <v>1770</v>
      </c>
      <c r="BMK8" s="118" t="s">
        <v>1771</v>
      </c>
      <c r="BML8" s="118" t="s">
        <v>1772</v>
      </c>
      <c r="BMM8" s="118" t="s">
        <v>1773</v>
      </c>
      <c r="BMN8" s="118" t="s">
        <v>1774</v>
      </c>
      <c r="BMO8" s="118" t="s">
        <v>1775</v>
      </c>
      <c r="BMP8" s="118" t="s">
        <v>1776</v>
      </c>
      <c r="BMQ8" s="118" t="s">
        <v>1777</v>
      </c>
      <c r="BMR8" s="118" t="s">
        <v>1778</v>
      </c>
      <c r="BMS8" s="118" t="s">
        <v>1779</v>
      </c>
      <c r="BMT8" s="118" t="s">
        <v>1780</v>
      </c>
      <c r="BMU8" s="118" t="s">
        <v>1781</v>
      </c>
      <c r="BMV8" s="118" t="s">
        <v>1782</v>
      </c>
      <c r="BMW8" s="118" t="s">
        <v>1783</v>
      </c>
      <c r="BMX8" s="118" t="s">
        <v>1784</v>
      </c>
      <c r="BMY8" s="118" t="s">
        <v>1785</v>
      </c>
      <c r="BMZ8" s="118" t="s">
        <v>1786</v>
      </c>
      <c r="BNA8" s="118" t="s">
        <v>1787</v>
      </c>
      <c r="BNB8" s="118" t="s">
        <v>1788</v>
      </c>
      <c r="BNC8" s="118" t="s">
        <v>1789</v>
      </c>
      <c r="BND8" s="118" t="s">
        <v>1790</v>
      </c>
      <c r="BNE8" s="118" t="s">
        <v>1791</v>
      </c>
      <c r="BNF8" s="118" t="s">
        <v>1792</v>
      </c>
      <c r="BNG8" s="118" t="s">
        <v>1793</v>
      </c>
      <c r="BNH8" s="118" t="s">
        <v>1794</v>
      </c>
      <c r="BNI8" s="118" t="s">
        <v>1795</v>
      </c>
      <c r="BNJ8" s="118" t="s">
        <v>1796</v>
      </c>
      <c r="BNK8" s="118" t="s">
        <v>1797</v>
      </c>
      <c r="BNL8" s="118" t="s">
        <v>1798</v>
      </c>
      <c r="BNM8" s="118" t="s">
        <v>1799</v>
      </c>
      <c r="BNN8" s="118" t="s">
        <v>1800</v>
      </c>
      <c r="BNO8" s="118" t="s">
        <v>1801</v>
      </c>
      <c r="BNP8" s="118" t="s">
        <v>1802</v>
      </c>
      <c r="BNQ8" s="118" t="s">
        <v>1803</v>
      </c>
      <c r="BNR8" s="118" t="s">
        <v>1804</v>
      </c>
      <c r="BNS8" s="118" t="s">
        <v>1805</v>
      </c>
      <c r="BNT8" s="118" t="s">
        <v>1806</v>
      </c>
      <c r="BNU8" s="118" t="s">
        <v>1807</v>
      </c>
      <c r="BNV8" s="118" t="s">
        <v>1808</v>
      </c>
      <c r="BNW8" s="118" t="s">
        <v>1809</v>
      </c>
      <c r="BNX8" s="118" t="s">
        <v>1810</v>
      </c>
      <c r="BNY8" s="118" t="s">
        <v>1811</v>
      </c>
      <c r="BNZ8" s="118" t="s">
        <v>1812</v>
      </c>
      <c r="BOA8" s="118" t="s">
        <v>1813</v>
      </c>
      <c r="BOB8" s="118" t="s">
        <v>1814</v>
      </c>
      <c r="BOC8" s="118" t="s">
        <v>1815</v>
      </c>
      <c r="BOD8" s="118" t="s">
        <v>1816</v>
      </c>
      <c r="BOE8" s="118" t="s">
        <v>1817</v>
      </c>
      <c r="BOF8" s="118" t="s">
        <v>1818</v>
      </c>
      <c r="BOG8" s="118" t="s">
        <v>1819</v>
      </c>
      <c r="BOH8" s="118" t="s">
        <v>1820</v>
      </c>
      <c r="BOI8" s="118" t="s">
        <v>1821</v>
      </c>
      <c r="BOJ8" s="118" t="s">
        <v>1822</v>
      </c>
      <c r="BOK8" s="118" t="s">
        <v>1823</v>
      </c>
      <c r="BOL8" s="118" t="s">
        <v>1824</v>
      </c>
      <c r="BOM8" s="118" t="s">
        <v>1825</v>
      </c>
      <c r="BON8" s="118" t="s">
        <v>1826</v>
      </c>
      <c r="BOO8" s="118" t="s">
        <v>1827</v>
      </c>
      <c r="BOP8" s="118" t="s">
        <v>1828</v>
      </c>
      <c r="BOQ8" s="118" t="s">
        <v>1829</v>
      </c>
      <c r="BOR8" s="118" t="s">
        <v>1830</v>
      </c>
      <c r="BOS8" s="118" t="s">
        <v>1831</v>
      </c>
      <c r="BOT8" s="118" t="s">
        <v>1832</v>
      </c>
      <c r="BOU8" s="118" t="s">
        <v>1833</v>
      </c>
      <c r="BOV8" s="118" t="s">
        <v>1834</v>
      </c>
      <c r="BOW8" s="118" t="s">
        <v>1835</v>
      </c>
      <c r="BOX8" s="118" t="s">
        <v>1836</v>
      </c>
      <c r="BOY8" s="118" t="s">
        <v>1837</v>
      </c>
      <c r="BOZ8" s="118" t="s">
        <v>1838</v>
      </c>
      <c r="BPA8" s="118" t="s">
        <v>1839</v>
      </c>
      <c r="BPB8" s="118" t="s">
        <v>1840</v>
      </c>
      <c r="BPC8" s="118" t="s">
        <v>1841</v>
      </c>
      <c r="BPD8" s="118" t="s">
        <v>1842</v>
      </c>
      <c r="BPE8" s="118" t="s">
        <v>1843</v>
      </c>
      <c r="BPF8" s="118" t="s">
        <v>1844</v>
      </c>
      <c r="BPG8" s="118" t="s">
        <v>1845</v>
      </c>
      <c r="BPH8" s="118" t="s">
        <v>1846</v>
      </c>
      <c r="BPI8" s="118" t="s">
        <v>1847</v>
      </c>
      <c r="BPJ8" s="118" t="s">
        <v>1848</v>
      </c>
      <c r="BPK8" s="118" t="s">
        <v>1849</v>
      </c>
      <c r="BPL8" s="118" t="s">
        <v>1850</v>
      </c>
      <c r="BPM8" s="118" t="s">
        <v>1851</v>
      </c>
      <c r="BPN8" s="118" t="s">
        <v>1852</v>
      </c>
      <c r="BPO8" s="118" t="s">
        <v>1853</v>
      </c>
      <c r="BPP8" s="118" t="s">
        <v>1854</v>
      </c>
      <c r="BPQ8" s="118" t="s">
        <v>1855</v>
      </c>
      <c r="BPR8" s="118" t="s">
        <v>1856</v>
      </c>
      <c r="BPS8" s="118" t="s">
        <v>1857</v>
      </c>
      <c r="BPT8" s="118" t="s">
        <v>1858</v>
      </c>
      <c r="BPU8" s="118" t="s">
        <v>1859</v>
      </c>
      <c r="BPV8" s="118" t="s">
        <v>1860</v>
      </c>
      <c r="BPW8" s="118" t="s">
        <v>1861</v>
      </c>
      <c r="BPX8" s="118" t="s">
        <v>1862</v>
      </c>
      <c r="BPY8" s="118" t="s">
        <v>1863</v>
      </c>
      <c r="BPZ8" s="118" t="s">
        <v>1864</v>
      </c>
      <c r="BQA8" s="118" t="s">
        <v>1865</v>
      </c>
      <c r="BQB8" s="118" t="s">
        <v>1866</v>
      </c>
      <c r="BQC8" s="118" t="s">
        <v>1867</v>
      </c>
      <c r="BQD8" s="118" t="s">
        <v>1868</v>
      </c>
      <c r="BQE8" s="118" t="s">
        <v>1869</v>
      </c>
      <c r="BQF8" s="118" t="s">
        <v>1870</v>
      </c>
      <c r="BQG8" s="118" t="s">
        <v>1871</v>
      </c>
      <c r="BQH8" s="118" t="s">
        <v>1872</v>
      </c>
      <c r="BQI8" s="118" t="s">
        <v>1873</v>
      </c>
      <c r="BQJ8" s="118" t="s">
        <v>1874</v>
      </c>
      <c r="BQK8" s="118" t="s">
        <v>1875</v>
      </c>
      <c r="BQL8" s="118" t="s">
        <v>1876</v>
      </c>
      <c r="BQM8" s="118" t="s">
        <v>1877</v>
      </c>
      <c r="BQN8" s="118" t="s">
        <v>1878</v>
      </c>
      <c r="BQO8" s="118" t="s">
        <v>1879</v>
      </c>
      <c r="BQP8" s="118" t="s">
        <v>1880</v>
      </c>
      <c r="BQQ8" s="118" t="s">
        <v>1881</v>
      </c>
      <c r="BQR8" s="118" t="s">
        <v>1882</v>
      </c>
      <c r="BQS8" s="118" t="s">
        <v>1883</v>
      </c>
      <c r="BQT8" s="118" t="s">
        <v>1884</v>
      </c>
      <c r="BQU8" s="118" t="s">
        <v>1885</v>
      </c>
      <c r="BQV8" s="118" t="s">
        <v>1886</v>
      </c>
      <c r="BQW8" s="118" t="s">
        <v>1887</v>
      </c>
      <c r="BQX8" s="118" t="s">
        <v>1888</v>
      </c>
      <c r="BQY8" s="118" t="s">
        <v>1889</v>
      </c>
      <c r="BQZ8" s="118" t="s">
        <v>1890</v>
      </c>
      <c r="BRA8" s="118" t="s">
        <v>1891</v>
      </c>
      <c r="BRB8" s="118" t="s">
        <v>1892</v>
      </c>
      <c r="BRC8" s="118" t="s">
        <v>1893</v>
      </c>
      <c r="BRD8" s="118" t="s">
        <v>1894</v>
      </c>
      <c r="BRE8" s="118" t="s">
        <v>1895</v>
      </c>
      <c r="BRF8" s="118" t="s">
        <v>1896</v>
      </c>
      <c r="BRG8" s="118" t="s">
        <v>1897</v>
      </c>
      <c r="BRH8" s="118" t="s">
        <v>1898</v>
      </c>
      <c r="BRI8" s="118" t="s">
        <v>1899</v>
      </c>
      <c r="BRJ8" s="118" t="s">
        <v>1900</v>
      </c>
      <c r="BRK8" s="118" t="s">
        <v>1901</v>
      </c>
      <c r="BRL8" s="118" t="s">
        <v>1902</v>
      </c>
      <c r="BRM8" s="118" t="s">
        <v>1903</v>
      </c>
      <c r="BRN8" s="118" t="s">
        <v>1904</v>
      </c>
      <c r="BRO8" s="118" t="s">
        <v>1905</v>
      </c>
      <c r="BRP8" s="118" t="s">
        <v>1906</v>
      </c>
      <c r="BRQ8" s="118" t="s">
        <v>1907</v>
      </c>
      <c r="BRR8" s="118" t="s">
        <v>1908</v>
      </c>
      <c r="BRS8" s="118" t="s">
        <v>1909</v>
      </c>
      <c r="BRT8" s="118" t="s">
        <v>1910</v>
      </c>
      <c r="BRU8" s="118" t="s">
        <v>1911</v>
      </c>
      <c r="BRV8" s="118" t="s">
        <v>1912</v>
      </c>
      <c r="BRW8" s="118" t="s">
        <v>1913</v>
      </c>
      <c r="BRX8" s="118" t="s">
        <v>1914</v>
      </c>
      <c r="BRY8" s="118" t="s">
        <v>1915</v>
      </c>
      <c r="BRZ8" s="118" t="s">
        <v>1916</v>
      </c>
      <c r="BSA8" s="118" t="s">
        <v>1917</v>
      </c>
      <c r="BSB8" s="118" t="s">
        <v>1918</v>
      </c>
      <c r="BSC8" s="118" t="s">
        <v>1919</v>
      </c>
      <c r="BSD8" s="118" t="s">
        <v>1920</v>
      </c>
      <c r="BSE8" s="118" t="s">
        <v>1921</v>
      </c>
      <c r="BSF8" s="118" t="s">
        <v>1922</v>
      </c>
      <c r="BSG8" s="118" t="s">
        <v>1923</v>
      </c>
      <c r="BSH8" s="118" t="s">
        <v>1924</v>
      </c>
      <c r="BSI8" s="118" t="s">
        <v>1925</v>
      </c>
      <c r="BSJ8" s="118" t="s">
        <v>1926</v>
      </c>
      <c r="BSK8" s="118" t="s">
        <v>1927</v>
      </c>
      <c r="BSL8" s="118" t="s">
        <v>1928</v>
      </c>
      <c r="BSM8" s="118" t="s">
        <v>1929</v>
      </c>
      <c r="BSN8" s="118" t="s">
        <v>1930</v>
      </c>
      <c r="BSO8" s="118" t="s">
        <v>1931</v>
      </c>
      <c r="BSP8" s="118" t="s">
        <v>1932</v>
      </c>
      <c r="BSQ8" s="118" t="s">
        <v>1933</v>
      </c>
      <c r="BSR8" s="118" t="s">
        <v>1934</v>
      </c>
      <c r="BSS8" s="118" t="s">
        <v>1935</v>
      </c>
      <c r="BST8" s="118" t="s">
        <v>1936</v>
      </c>
      <c r="BSU8" s="118" t="s">
        <v>1937</v>
      </c>
      <c r="BSV8" s="118" t="s">
        <v>1938</v>
      </c>
      <c r="BSW8" s="118" t="s">
        <v>1939</v>
      </c>
      <c r="BSX8" s="118" t="s">
        <v>1940</v>
      </c>
      <c r="BSY8" s="118" t="s">
        <v>1941</v>
      </c>
      <c r="BSZ8" s="118" t="s">
        <v>1942</v>
      </c>
      <c r="BTA8" s="118" t="s">
        <v>1943</v>
      </c>
      <c r="BTB8" s="118" t="s">
        <v>1944</v>
      </c>
      <c r="BTC8" s="118" t="s">
        <v>1945</v>
      </c>
      <c r="BTD8" s="118" t="s">
        <v>1946</v>
      </c>
      <c r="BTE8" s="118" t="s">
        <v>1947</v>
      </c>
      <c r="BTF8" s="118" t="s">
        <v>1948</v>
      </c>
      <c r="BTG8" s="118" t="s">
        <v>1949</v>
      </c>
      <c r="BTH8" s="118" t="s">
        <v>1950</v>
      </c>
      <c r="BTI8" s="118" t="s">
        <v>1951</v>
      </c>
      <c r="BTJ8" s="118" t="s">
        <v>1952</v>
      </c>
      <c r="BTK8" s="118" t="s">
        <v>1953</v>
      </c>
      <c r="BTL8" s="118" t="s">
        <v>1954</v>
      </c>
      <c r="BTM8" s="118" t="s">
        <v>1955</v>
      </c>
      <c r="BTN8" s="118" t="s">
        <v>1956</v>
      </c>
      <c r="BTO8" s="118" t="s">
        <v>1957</v>
      </c>
      <c r="BTP8" s="118" t="s">
        <v>1958</v>
      </c>
      <c r="BTQ8" s="118" t="s">
        <v>1959</v>
      </c>
      <c r="BTR8" s="118" t="s">
        <v>1960</v>
      </c>
      <c r="BTS8" s="118" t="s">
        <v>1961</v>
      </c>
      <c r="BTT8" s="118" t="s">
        <v>1962</v>
      </c>
      <c r="BTU8" s="118" t="s">
        <v>1963</v>
      </c>
      <c r="BTV8" s="118" t="s">
        <v>1964</v>
      </c>
      <c r="BTW8" s="118" t="s">
        <v>1965</v>
      </c>
      <c r="BTX8" s="118" t="s">
        <v>1966</v>
      </c>
      <c r="BTY8" s="118" t="s">
        <v>1967</v>
      </c>
      <c r="BTZ8" s="118" t="s">
        <v>1968</v>
      </c>
      <c r="BUA8" s="118" t="s">
        <v>1969</v>
      </c>
      <c r="BUB8" s="118" t="s">
        <v>1970</v>
      </c>
      <c r="BUC8" s="118" t="s">
        <v>1971</v>
      </c>
      <c r="BUD8" s="118" t="s">
        <v>1972</v>
      </c>
      <c r="BUE8" s="118" t="s">
        <v>1973</v>
      </c>
      <c r="BUF8" s="118" t="s">
        <v>1974</v>
      </c>
      <c r="BUG8" s="118" t="s">
        <v>1975</v>
      </c>
      <c r="BUH8" s="118" t="s">
        <v>1976</v>
      </c>
      <c r="BUI8" s="118" t="s">
        <v>1977</v>
      </c>
      <c r="BUJ8" s="118" t="s">
        <v>1978</v>
      </c>
      <c r="BUK8" s="118" t="s">
        <v>1979</v>
      </c>
      <c r="BUL8" s="118" t="s">
        <v>1980</v>
      </c>
      <c r="BUM8" s="118" t="s">
        <v>1981</v>
      </c>
      <c r="BUN8" s="118" t="s">
        <v>1982</v>
      </c>
      <c r="BUO8" s="118" t="s">
        <v>1983</v>
      </c>
      <c r="BUP8" s="118" t="s">
        <v>1984</v>
      </c>
      <c r="BUQ8" s="118" t="s">
        <v>1985</v>
      </c>
      <c r="BUR8" s="118" t="s">
        <v>1986</v>
      </c>
      <c r="BUS8" s="118" t="s">
        <v>1987</v>
      </c>
      <c r="BUT8" s="118" t="s">
        <v>1988</v>
      </c>
      <c r="BUU8" s="118" t="s">
        <v>1989</v>
      </c>
      <c r="BUV8" s="118" t="s">
        <v>1990</v>
      </c>
      <c r="BUW8" s="118" t="s">
        <v>1991</v>
      </c>
      <c r="BUX8" s="118" t="s">
        <v>1992</v>
      </c>
      <c r="BUY8" s="118" t="s">
        <v>1993</v>
      </c>
      <c r="BUZ8" s="118" t="s">
        <v>1994</v>
      </c>
      <c r="BVA8" s="118" t="s">
        <v>1995</v>
      </c>
      <c r="BVB8" s="118" t="s">
        <v>1996</v>
      </c>
      <c r="BVC8" s="118" t="s">
        <v>1997</v>
      </c>
      <c r="BVD8" s="118" t="s">
        <v>1998</v>
      </c>
      <c r="BVE8" s="118" t="s">
        <v>1999</v>
      </c>
      <c r="BVF8" s="118" t="s">
        <v>2000</v>
      </c>
      <c r="BVG8" s="118" t="s">
        <v>2001</v>
      </c>
      <c r="BVH8" s="118" t="s">
        <v>2002</v>
      </c>
      <c r="BVI8" s="118" t="s">
        <v>2003</v>
      </c>
      <c r="BVJ8" s="118" t="s">
        <v>2004</v>
      </c>
      <c r="BVK8" s="118" t="s">
        <v>2005</v>
      </c>
      <c r="BVL8" s="118" t="s">
        <v>2006</v>
      </c>
      <c r="BVM8" s="118" t="s">
        <v>2007</v>
      </c>
      <c r="BVN8" s="118" t="s">
        <v>2008</v>
      </c>
      <c r="BVO8" s="118" t="s">
        <v>2009</v>
      </c>
      <c r="BVP8" s="118" t="s">
        <v>2010</v>
      </c>
      <c r="BVQ8" s="118" t="s">
        <v>2011</v>
      </c>
      <c r="BVR8" s="118" t="s">
        <v>2012</v>
      </c>
      <c r="BVS8" s="118" t="s">
        <v>2013</v>
      </c>
      <c r="BVT8" s="118" t="s">
        <v>2014</v>
      </c>
      <c r="BVU8" s="118" t="s">
        <v>2015</v>
      </c>
      <c r="BVV8" s="118" t="s">
        <v>2016</v>
      </c>
      <c r="BVW8" s="118" t="s">
        <v>2017</v>
      </c>
      <c r="BVX8" s="118" t="s">
        <v>2018</v>
      </c>
      <c r="BVY8" s="118" t="s">
        <v>2019</v>
      </c>
      <c r="BVZ8" s="118" t="s">
        <v>2020</v>
      </c>
      <c r="BWA8" s="118" t="s">
        <v>2021</v>
      </c>
      <c r="BWB8" s="118" t="s">
        <v>2022</v>
      </c>
      <c r="BWC8" s="118" t="s">
        <v>2023</v>
      </c>
      <c r="BWD8" s="118" t="s">
        <v>2024</v>
      </c>
      <c r="BWE8" s="118" t="s">
        <v>2025</v>
      </c>
      <c r="BWF8" s="118" t="s">
        <v>2026</v>
      </c>
      <c r="BWG8" s="118" t="s">
        <v>2027</v>
      </c>
      <c r="BWH8" s="118" t="s">
        <v>2028</v>
      </c>
      <c r="BWI8" s="118" t="s">
        <v>2029</v>
      </c>
      <c r="BWJ8" s="118" t="s">
        <v>2030</v>
      </c>
      <c r="BWK8" s="118" t="s">
        <v>2031</v>
      </c>
      <c r="BWL8" s="118" t="s">
        <v>2032</v>
      </c>
      <c r="BWM8" s="118" t="s">
        <v>2033</v>
      </c>
      <c r="BWN8" s="118" t="s">
        <v>2034</v>
      </c>
      <c r="BWO8" s="118" t="s">
        <v>2035</v>
      </c>
      <c r="BWP8" s="118" t="s">
        <v>2036</v>
      </c>
      <c r="BWQ8" s="118" t="s">
        <v>2037</v>
      </c>
      <c r="BWR8" s="118" t="s">
        <v>2038</v>
      </c>
      <c r="BWS8" s="118" t="s">
        <v>2039</v>
      </c>
      <c r="BWT8" s="118" t="s">
        <v>2040</v>
      </c>
      <c r="BWU8" s="118" t="s">
        <v>2041</v>
      </c>
      <c r="BWV8" s="118" t="s">
        <v>2042</v>
      </c>
      <c r="BWW8" s="118" t="s">
        <v>2043</v>
      </c>
      <c r="BWX8" s="118" t="s">
        <v>2044</v>
      </c>
      <c r="BWY8" s="118" t="s">
        <v>2045</v>
      </c>
      <c r="BWZ8" s="118" t="s">
        <v>2046</v>
      </c>
      <c r="BXA8" s="118" t="s">
        <v>2047</v>
      </c>
      <c r="BXB8" s="118" t="s">
        <v>2048</v>
      </c>
      <c r="BXC8" s="118" t="s">
        <v>2049</v>
      </c>
      <c r="BXD8" s="118" t="s">
        <v>2050</v>
      </c>
      <c r="BXE8" s="118" t="s">
        <v>2051</v>
      </c>
      <c r="BXF8" s="118" t="s">
        <v>2052</v>
      </c>
      <c r="BXG8" s="118" t="s">
        <v>2053</v>
      </c>
      <c r="BXH8" s="118" t="s">
        <v>2054</v>
      </c>
      <c r="BXI8" s="118" t="s">
        <v>2055</v>
      </c>
      <c r="BXJ8" s="118" t="s">
        <v>2056</v>
      </c>
      <c r="BXK8" s="118" t="s">
        <v>2057</v>
      </c>
      <c r="BXL8" s="118" t="s">
        <v>2058</v>
      </c>
      <c r="BXM8" s="118" t="s">
        <v>2059</v>
      </c>
      <c r="BXN8" s="118" t="s">
        <v>2060</v>
      </c>
      <c r="BXO8" s="118" t="s">
        <v>2061</v>
      </c>
      <c r="BXP8" s="118" t="s">
        <v>2062</v>
      </c>
      <c r="BXQ8" s="118" t="s">
        <v>2063</v>
      </c>
      <c r="BXR8" s="118" t="s">
        <v>2064</v>
      </c>
      <c r="BXS8" s="118" t="s">
        <v>2065</v>
      </c>
      <c r="BXT8" s="118" t="s">
        <v>2066</v>
      </c>
      <c r="BXU8" s="118" t="s">
        <v>2067</v>
      </c>
      <c r="BXV8" s="118" t="s">
        <v>2068</v>
      </c>
      <c r="BXW8" s="118" t="s">
        <v>2069</v>
      </c>
      <c r="BXX8" s="118" t="s">
        <v>2070</v>
      </c>
      <c r="BXY8" s="118" t="s">
        <v>2071</v>
      </c>
      <c r="BXZ8" s="118" t="s">
        <v>2072</v>
      </c>
      <c r="BYA8" s="118" t="s">
        <v>2073</v>
      </c>
      <c r="BYB8" s="118" t="s">
        <v>2074</v>
      </c>
      <c r="BYC8" s="118" t="s">
        <v>2075</v>
      </c>
      <c r="BYD8" s="118" t="s">
        <v>2076</v>
      </c>
      <c r="BYE8" s="118" t="s">
        <v>2077</v>
      </c>
      <c r="BYF8" s="118" t="s">
        <v>2078</v>
      </c>
      <c r="BYG8" s="118" t="s">
        <v>2079</v>
      </c>
      <c r="BYH8" s="118" t="s">
        <v>2080</v>
      </c>
      <c r="BYI8" s="118" t="s">
        <v>2081</v>
      </c>
      <c r="BYJ8" s="118" t="s">
        <v>2082</v>
      </c>
      <c r="BYK8" s="118" t="s">
        <v>2083</v>
      </c>
      <c r="BYL8" s="118" t="s">
        <v>2084</v>
      </c>
      <c r="BYM8" s="118" t="s">
        <v>2085</v>
      </c>
      <c r="BYN8" s="118" t="s">
        <v>2086</v>
      </c>
      <c r="BYO8" s="118" t="s">
        <v>2087</v>
      </c>
      <c r="BYP8" s="118" t="s">
        <v>2088</v>
      </c>
      <c r="BYQ8" s="118" t="s">
        <v>2089</v>
      </c>
      <c r="BYR8" s="118" t="s">
        <v>2090</v>
      </c>
      <c r="BYS8" s="118" t="s">
        <v>2091</v>
      </c>
      <c r="BYT8" s="118" t="s">
        <v>2092</v>
      </c>
      <c r="BYU8" s="118" t="s">
        <v>2093</v>
      </c>
      <c r="BYV8" s="118" t="s">
        <v>2094</v>
      </c>
      <c r="BYW8" s="118" t="s">
        <v>2095</v>
      </c>
      <c r="BYX8" s="118" t="s">
        <v>2096</v>
      </c>
      <c r="BYY8" s="118" t="s">
        <v>2097</v>
      </c>
      <c r="BYZ8" s="118" t="s">
        <v>2098</v>
      </c>
      <c r="BZA8" s="118" t="s">
        <v>2099</v>
      </c>
      <c r="BZB8" s="118" t="s">
        <v>2100</v>
      </c>
      <c r="BZC8" s="118" t="s">
        <v>2101</v>
      </c>
      <c r="BZD8" s="118" t="s">
        <v>2102</v>
      </c>
      <c r="BZE8" s="118" t="s">
        <v>2103</v>
      </c>
      <c r="BZF8" s="118" t="s">
        <v>2104</v>
      </c>
      <c r="BZG8" s="118" t="s">
        <v>2105</v>
      </c>
      <c r="BZH8" s="118" t="s">
        <v>2106</v>
      </c>
      <c r="BZI8" s="118" t="s">
        <v>2107</v>
      </c>
      <c r="BZJ8" s="118" t="s">
        <v>2108</v>
      </c>
      <c r="BZK8" s="118" t="s">
        <v>2109</v>
      </c>
      <c r="BZL8" s="118" t="s">
        <v>2110</v>
      </c>
      <c r="BZM8" s="118" t="s">
        <v>2111</v>
      </c>
      <c r="BZN8" s="118" t="s">
        <v>2112</v>
      </c>
      <c r="BZO8" s="118" t="s">
        <v>2113</v>
      </c>
      <c r="BZP8" s="118" t="s">
        <v>2114</v>
      </c>
      <c r="BZQ8" s="118" t="s">
        <v>2115</v>
      </c>
      <c r="BZR8" s="118" t="s">
        <v>2116</v>
      </c>
      <c r="BZS8" s="118" t="s">
        <v>2117</v>
      </c>
      <c r="BZT8" s="118" t="s">
        <v>2118</v>
      </c>
      <c r="BZU8" s="118" t="s">
        <v>2119</v>
      </c>
      <c r="BZV8" s="118" t="s">
        <v>2120</v>
      </c>
      <c r="BZW8" s="118" t="s">
        <v>2121</v>
      </c>
      <c r="BZX8" s="118" t="s">
        <v>2122</v>
      </c>
      <c r="BZY8" s="118" t="s">
        <v>2123</v>
      </c>
      <c r="BZZ8" s="118" t="s">
        <v>2124</v>
      </c>
      <c r="CAA8" s="118" t="s">
        <v>2125</v>
      </c>
      <c r="CAB8" s="118" t="s">
        <v>2126</v>
      </c>
      <c r="CAC8" s="118" t="s">
        <v>2127</v>
      </c>
      <c r="CAD8" s="118" t="s">
        <v>2128</v>
      </c>
      <c r="CAE8" s="118" t="s">
        <v>2129</v>
      </c>
      <c r="CAF8" s="118" t="s">
        <v>2130</v>
      </c>
      <c r="CAG8" s="118" t="s">
        <v>2131</v>
      </c>
      <c r="CAH8" s="118" t="s">
        <v>2132</v>
      </c>
      <c r="CAI8" s="118" t="s">
        <v>2133</v>
      </c>
      <c r="CAJ8" s="118" t="s">
        <v>2134</v>
      </c>
      <c r="CAK8" s="118" t="s">
        <v>2135</v>
      </c>
      <c r="CAL8" s="118" t="s">
        <v>2136</v>
      </c>
      <c r="CAM8" s="118" t="s">
        <v>2137</v>
      </c>
      <c r="CAN8" s="118" t="s">
        <v>2138</v>
      </c>
      <c r="CAO8" s="118" t="s">
        <v>2139</v>
      </c>
      <c r="CAP8" s="118" t="s">
        <v>2140</v>
      </c>
      <c r="CAQ8" s="118" t="s">
        <v>2141</v>
      </c>
      <c r="CAR8" s="118" t="s">
        <v>2142</v>
      </c>
      <c r="CAS8" s="118" t="s">
        <v>2143</v>
      </c>
      <c r="CAT8" s="118" t="s">
        <v>2144</v>
      </c>
      <c r="CAU8" s="118" t="s">
        <v>2145</v>
      </c>
      <c r="CAV8" s="118" t="s">
        <v>2146</v>
      </c>
      <c r="CAW8" s="118" t="s">
        <v>2147</v>
      </c>
      <c r="CAX8" s="118" t="s">
        <v>2148</v>
      </c>
      <c r="CAY8" s="118" t="s">
        <v>2149</v>
      </c>
      <c r="CAZ8" s="118" t="s">
        <v>2150</v>
      </c>
      <c r="CBA8" s="118" t="s">
        <v>2151</v>
      </c>
      <c r="CBB8" s="118" t="s">
        <v>2152</v>
      </c>
      <c r="CBC8" s="118" t="s">
        <v>2153</v>
      </c>
      <c r="CBD8" s="118" t="s">
        <v>2154</v>
      </c>
      <c r="CBE8" s="118" t="s">
        <v>2155</v>
      </c>
      <c r="CBF8" s="118" t="s">
        <v>2156</v>
      </c>
      <c r="CBG8" s="118" t="s">
        <v>2157</v>
      </c>
      <c r="CBH8" s="118" t="s">
        <v>2158</v>
      </c>
      <c r="CBI8" s="118" t="s">
        <v>2159</v>
      </c>
      <c r="CBJ8" s="118" t="s">
        <v>2160</v>
      </c>
      <c r="CBK8" s="118" t="s">
        <v>2161</v>
      </c>
      <c r="CBL8" s="118" t="s">
        <v>2162</v>
      </c>
      <c r="CBM8" s="118" t="s">
        <v>2163</v>
      </c>
      <c r="CBN8" s="118" t="s">
        <v>2164</v>
      </c>
      <c r="CBO8" s="118" t="s">
        <v>2165</v>
      </c>
      <c r="CBP8" s="118" t="s">
        <v>2166</v>
      </c>
      <c r="CBQ8" s="118" t="s">
        <v>2167</v>
      </c>
      <c r="CBR8" s="118" t="s">
        <v>2168</v>
      </c>
      <c r="CBS8" s="118" t="s">
        <v>2169</v>
      </c>
      <c r="CBT8" s="118" t="s">
        <v>2170</v>
      </c>
      <c r="CBU8" s="118" t="s">
        <v>2171</v>
      </c>
      <c r="CBV8" s="118" t="s">
        <v>2172</v>
      </c>
      <c r="CBW8" s="118" t="s">
        <v>2173</v>
      </c>
      <c r="CBX8" s="118" t="s">
        <v>2174</v>
      </c>
      <c r="CBY8" s="118" t="s">
        <v>2175</v>
      </c>
      <c r="CBZ8" s="118" t="s">
        <v>2176</v>
      </c>
      <c r="CCA8" s="118" t="s">
        <v>2177</v>
      </c>
      <c r="CCB8" s="118" t="s">
        <v>2178</v>
      </c>
      <c r="CCC8" s="118" t="s">
        <v>2179</v>
      </c>
      <c r="CCD8" s="118" t="s">
        <v>2180</v>
      </c>
      <c r="CCE8" s="118" t="s">
        <v>2181</v>
      </c>
      <c r="CCF8" s="118" t="s">
        <v>2182</v>
      </c>
      <c r="CCG8" s="118" t="s">
        <v>2183</v>
      </c>
      <c r="CCH8" s="118" t="s">
        <v>2184</v>
      </c>
      <c r="CCI8" s="118" t="s">
        <v>2185</v>
      </c>
      <c r="CCJ8" s="118" t="s">
        <v>2186</v>
      </c>
      <c r="CCK8" s="118" t="s">
        <v>2187</v>
      </c>
      <c r="CCL8" s="118" t="s">
        <v>2188</v>
      </c>
      <c r="CCM8" s="118" t="s">
        <v>2189</v>
      </c>
      <c r="CCN8" s="118" t="s">
        <v>2190</v>
      </c>
      <c r="CCO8" s="118" t="s">
        <v>2191</v>
      </c>
      <c r="CCP8" s="118" t="s">
        <v>2192</v>
      </c>
      <c r="CCQ8" s="118" t="s">
        <v>2193</v>
      </c>
      <c r="CCR8" s="118" t="s">
        <v>2194</v>
      </c>
      <c r="CCS8" s="118" t="s">
        <v>2195</v>
      </c>
      <c r="CCT8" s="118" t="s">
        <v>2196</v>
      </c>
      <c r="CCU8" s="118" t="s">
        <v>2197</v>
      </c>
      <c r="CCV8" s="118" t="s">
        <v>2198</v>
      </c>
      <c r="CCW8" s="118" t="s">
        <v>2199</v>
      </c>
      <c r="CCX8" s="118" t="s">
        <v>2200</v>
      </c>
      <c r="CCY8" s="118" t="s">
        <v>2201</v>
      </c>
      <c r="CCZ8" s="118" t="s">
        <v>2202</v>
      </c>
      <c r="CDA8" s="118" t="s">
        <v>2203</v>
      </c>
      <c r="CDB8" s="118" t="s">
        <v>2204</v>
      </c>
      <c r="CDC8" s="118" t="s">
        <v>2205</v>
      </c>
      <c r="CDD8" s="118" t="s">
        <v>2206</v>
      </c>
      <c r="CDE8" s="118" t="s">
        <v>2207</v>
      </c>
      <c r="CDF8" s="118" t="s">
        <v>2208</v>
      </c>
      <c r="CDG8" s="118" t="s">
        <v>2209</v>
      </c>
      <c r="CDH8" s="118" t="s">
        <v>2210</v>
      </c>
      <c r="CDI8" s="118" t="s">
        <v>2211</v>
      </c>
      <c r="CDJ8" s="118" t="s">
        <v>2212</v>
      </c>
      <c r="CDK8" s="118" t="s">
        <v>2213</v>
      </c>
      <c r="CDL8" s="118" t="s">
        <v>2214</v>
      </c>
      <c r="CDM8" s="118" t="s">
        <v>2215</v>
      </c>
      <c r="CDN8" s="118" t="s">
        <v>2216</v>
      </c>
      <c r="CDO8" s="118" t="s">
        <v>2217</v>
      </c>
      <c r="CDP8" s="118" t="s">
        <v>2218</v>
      </c>
      <c r="CDQ8" s="118" t="s">
        <v>2219</v>
      </c>
      <c r="CDR8" s="118" t="s">
        <v>2220</v>
      </c>
      <c r="CDS8" s="118" t="s">
        <v>2221</v>
      </c>
      <c r="CDT8" s="118" t="s">
        <v>2222</v>
      </c>
      <c r="CDU8" s="118" t="s">
        <v>2223</v>
      </c>
      <c r="CDV8" s="118" t="s">
        <v>2224</v>
      </c>
      <c r="CDW8" s="118" t="s">
        <v>2225</v>
      </c>
      <c r="CDX8" s="118" t="s">
        <v>2226</v>
      </c>
      <c r="CDY8" s="118" t="s">
        <v>2227</v>
      </c>
      <c r="CDZ8" s="118" t="s">
        <v>2228</v>
      </c>
      <c r="CEA8" s="118" t="s">
        <v>2229</v>
      </c>
      <c r="CEB8" s="118" t="s">
        <v>2230</v>
      </c>
      <c r="CEC8" s="118" t="s">
        <v>2231</v>
      </c>
      <c r="CED8" s="118" t="s">
        <v>2232</v>
      </c>
      <c r="CEE8" s="118" t="s">
        <v>2233</v>
      </c>
      <c r="CEF8" s="118" t="s">
        <v>2234</v>
      </c>
      <c r="CEG8" s="118" t="s">
        <v>2235</v>
      </c>
      <c r="CEH8" s="118" t="s">
        <v>2236</v>
      </c>
      <c r="CEI8" s="118" t="s">
        <v>2237</v>
      </c>
      <c r="CEJ8" s="118" t="s">
        <v>2238</v>
      </c>
      <c r="CEK8" s="118" t="s">
        <v>2239</v>
      </c>
      <c r="CEL8" s="118" t="s">
        <v>2240</v>
      </c>
      <c r="CEM8" s="118" t="s">
        <v>2241</v>
      </c>
      <c r="CEN8" s="118" t="s">
        <v>2242</v>
      </c>
      <c r="CEO8" s="118" t="s">
        <v>2243</v>
      </c>
      <c r="CEP8" s="118" t="s">
        <v>2244</v>
      </c>
      <c r="CEQ8" s="118" t="s">
        <v>2245</v>
      </c>
      <c r="CER8" s="118" t="s">
        <v>2246</v>
      </c>
      <c r="CES8" s="118" t="s">
        <v>2247</v>
      </c>
      <c r="CET8" s="118" t="s">
        <v>2248</v>
      </c>
      <c r="CEU8" s="118" t="s">
        <v>2249</v>
      </c>
      <c r="CEV8" s="118" t="s">
        <v>2250</v>
      </c>
      <c r="CEW8" s="118" t="s">
        <v>2251</v>
      </c>
      <c r="CEX8" s="118" t="s">
        <v>2252</v>
      </c>
      <c r="CEY8" s="118" t="s">
        <v>2253</v>
      </c>
      <c r="CEZ8" s="118" t="s">
        <v>2254</v>
      </c>
      <c r="CFA8" s="118" t="s">
        <v>2255</v>
      </c>
      <c r="CFB8" s="118" t="s">
        <v>2256</v>
      </c>
      <c r="CFC8" s="118" t="s">
        <v>2257</v>
      </c>
      <c r="CFD8" s="118" t="s">
        <v>2258</v>
      </c>
      <c r="CFE8" s="118" t="s">
        <v>2259</v>
      </c>
      <c r="CFF8" s="118" t="s">
        <v>2260</v>
      </c>
      <c r="CFG8" s="118" t="s">
        <v>2261</v>
      </c>
      <c r="CFH8" s="118" t="s">
        <v>2262</v>
      </c>
      <c r="CFI8" s="118" t="s">
        <v>2263</v>
      </c>
      <c r="CFJ8" s="118" t="s">
        <v>2264</v>
      </c>
      <c r="CFK8" s="118" t="s">
        <v>2265</v>
      </c>
      <c r="CFL8" s="118" t="s">
        <v>2266</v>
      </c>
      <c r="CFM8" s="118" t="s">
        <v>2267</v>
      </c>
      <c r="CFN8" s="118" t="s">
        <v>2268</v>
      </c>
      <c r="CFO8" s="118" t="s">
        <v>2269</v>
      </c>
      <c r="CFP8" s="118" t="s">
        <v>2270</v>
      </c>
      <c r="CFQ8" s="118" t="s">
        <v>2271</v>
      </c>
      <c r="CFR8" s="118" t="s">
        <v>2272</v>
      </c>
      <c r="CFS8" s="118" t="s">
        <v>2273</v>
      </c>
      <c r="CFT8" s="118" t="s">
        <v>2274</v>
      </c>
      <c r="CFU8" s="118" t="s">
        <v>2275</v>
      </c>
      <c r="CFV8" s="118" t="s">
        <v>2276</v>
      </c>
      <c r="CFW8" s="118" t="s">
        <v>2277</v>
      </c>
      <c r="CFX8" s="118" t="s">
        <v>2278</v>
      </c>
      <c r="CFY8" s="118" t="s">
        <v>2279</v>
      </c>
      <c r="CFZ8" s="118" t="s">
        <v>2280</v>
      </c>
      <c r="CGA8" s="118" t="s">
        <v>2281</v>
      </c>
      <c r="CGB8" s="118" t="s">
        <v>2282</v>
      </c>
      <c r="CGC8" s="118" t="s">
        <v>2283</v>
      </c>
      <c r="CGD8" s="118" t="s">
        <v>2284</v>
      </c>
      <c r="CGE8" s="118" t="s">
        <v>2285</v>
      </c>
      <c r="CGF8" s="118" t="s">
        <v>2286</v>
      </c>
      <c r="CGG8" s="118" t="s">
        <v>2287</v>
      </c>
      <c r="CGH8" s="118" t="s">
        <v>2288</v>
      </c>
      <c r="CGI8" s="118" t="s">
        <v>2289</v>
      </c>
      <c r="CGJ8" s="118" t="s">
        <v>2290</v>
      </c>
      <c r="CGK8" s="118" t="s">
        <v>2291</v>
      </c>
      <c r="CGL8" s="118" t="s">
        <v>2292</v>
      </c>
      <c r="CGM8" s="118" t="s">
        <v>2293</v>
      </c>
      <c r="CGN8" s="118" t="s">
        <v>2294</v>
      </c>
      <c r="CGO8" s="118" t="s">
        <v>2295</v>
      </c>
      <c r="CGP8" s="118" t="s">
        <v>2296</v>
      </c>
      <c r="CGQ8" s="118" t="s">
        <v>2297</v>
      </c>
      <c r="CGR8" s="118" t="s">
        <v>2298</v>
      </c>
      <c r="CGS8" s="118" t="s">
        <v>2299</v>
      </c>
      <c r="CGT8" s="118" t="s">
        <v>2300</v>
      </c>
      <c r="CGU8" s="118" t="s">
        <v>2301</v>
      </c>
      <c r="CGV8" s="118" t="s">
        <v>2302</v>
      </c>
      <c r="CGW8" s="118" t="s">
        <v>2303</v>
      </c>
      <c r="CGX8" s="118" t="s">
        <v>2304</v>
      </c>
      <c r="CGY8" s="118" t="s">
        <v>2305</v>
      </c>
      <c r="CGZ8" s="118" t="s">
        <v>2306</v>
      </c>
      <c r="CHA8" s="118" t="s">
        <v>2307</v>
      </c>
      <c r="CHB8" s="118" t="s">
        <v>2308</v>
      </c>
      <c r="CHC8" s="118" t="s">
        <v>2309</v>
      </c>
      <c r="CHD8" s="118" t="s">
        <v>2310</v>
      </c>
      <c r="CHE8" s="118" t="s">
        <v>2311</v>
      </c>
      <c r="CHF8" s="118" t="s">
        <v>2312</v>
      </c>
      <c r="CHG8" s="118" t="s">
        <v>2313</v>
      </c>
      <c r="CHH8" s="118" t="s">
        <v>2314</v>
      </c>
      <c r="CHI8" s="118" t="s">
        <v>2315</v>
      </c>
      <c r="CHJ8" s="118" t="s">
        <v>2316</v>
      </c>
      <c r="CHK8" s="118" t="s">
        <v>2317</v>
      </c>
      <c r="CHL8" s="118" t="s">
        <v>2318</v>
      </c>
      <c r="CHM8" s="118" t="s">
        <v>2319</v>
      </c>
      <c r="CHN8" s="118" t="s">
        <v>2320</v>
      </c>
      <c r="CHO8" s="118" t="s">
        <v>2321</v>
      </c>
      <c r="CHP8" s="118" t="s">
        <v>2322</v>
      </c>
      <c r="CHQ8" s="118" t="s">
        <v>2323</v>
      </c>
      <c r="CHR8" s="118" t="s">
        <v>2324</v>
      </c>
      <c r="CHS8" s="118" t="s">
        <v>2325</v>
      </c>
      <c r="CHT8" s="118" t="s">
        <v>2326</v>
      </c>
      <c r="CHU8" s="118" t="s">
        <v>2327</v>
      </c>
      <c r="CHV8" s="118" t="s">
        <v>2328</v>
      </c>
      <c r="CHW8" s="118" t="s">
        <v>2329</v>
      </c>
      <c r="CHX8" s="118" t="s">
        <v>2330</v>
      </c>
      <c r="CHY8" s="118" t="s">
        <v>2331</v>
      </c>
      <c r="CHZ8" s="118" t="s">
        <v>2332</v>
      </c>
      <c r="CIA8" s="118" t="s">
        <v>2333</v>
      </c>
      <c r="CIB8" s="118" t="s">
        <v>2334</v>
      </c>
      <c r="CIC8" s="118" t="s">
        <v>2335</v>
      </c>
      <c r="CID8" s="118" t="s">
        <v>2336</v>
      </c>
      <c r="CIE8" s="118" t="s">
        <v>2337</v>
      </c>
      <c r="CIF8" s="118" t="s">
        <v>2338</v>
      </c>
      <c r="CIG8" s="118" t="s">
        <v>2339</v>
      </c>
      <c r="CIH8" s="118" t="s">
        <v>2340</v>
      </c>
      <c r="CII8" s="118" t="s">
        <v>2341</v>
      </c>
      <c r="CIJ8" s="118" t="s">
        <v>2342</v>
      </c>
      <c r="CIK8" s="118" t="s">
        <v>2343</v>
      </c>
      <c r="CIL8" s="118" t="s">
        <v>2344</v>
      </c>
      <c r="CIM8" s="118" t="s">
        <v>2345</v>
      </c>
      <c r="CIN8" s="118" t="s">
        <v>2346</v>
      </c>
      <c r="CIO8" s="118" t="s">
        <v>2347</v>
      </c>
      <c r="CIP8" s="118" t="s">
        <v>2348</v>
      </c>
      <c r="CIQ8" s="118" t="s">
        <v>2349</v>
      </c>
      <c r="CIR8" s="118" t="s">
        <v>2350</v>
      </c>
      <c r="CIS8" s="118" t="s">
        <v>2351</v>
      </c>
      <c r="CIT8" s="118" t="s">
        <v>2352</v>
      </c>
      <c r="CIU8" s="118" t="s">
        <v>2353</v>
      </c>
      <c r="CIV8" s="118" t="s">
        <v>2354</v>
      </c>
      <c r="CIW8" s="118" t="s">
        <v>2355</v>
      </c>
      <c r="CIX8" s="118" t="s">
        <v>2356</v>
      </c>
      <c r="CIY8" s="118" t="s">
        <v>2357</v>
      </c>
      <c r="CIZ8" s="118" t="s">
        <v>2358</v>
      </c>
      <c r="CJA8" s="118" t="s">
        <v>2359</v>
      </c>
      <c r="CJB8" s="118" t="s">
        <v>2360</v>
      </c>
      <c r="CJC8" s="118" t="s">
        <v>2361</v>
      </c>
      <c r="CJD8" s="118" t="s">
        <v>2362</v>
      </c>
      <c r="CJE8" s="118" t="s">
        <v>2363</v>
      </c>
      <c r="CJF8" s="118" t="s">
        <v>2364</v>
      </c>
      <c r="CJG8" s="118" t="s">
        <v>2365</v>
      </c>
      <c r="CJH8" s="118" t="s">
        <v>2366</v>
      </c>
      <c r="CJI8" s="118" t="s">
        <v>2367</v>
      </c>
      <c r="CJJ8" s="118" t="s">
        <v>2368</v>
      </c>
      <c r="CJK8" s="118" t="s">
        <v>2369</v>
      </c>
      <c r="CJL8" s="118" t="s">
        <v>2370</v>
      </c>
      <c r="CJM8" s="118" t="s">
        <v>2371</v>
      </c>
      <c r="CJN8" s="118" t="s">
        <v>2372</v>
      </c>
      <c r="CJO8" s="118" t="s">
        <v>2373</v>
      </c>
      <c r="CJP8" s="118" t="s">
        <v>2374</v>
      </c>
      <c r="CJQ8" s="118" t="s">
        <v>2375</v>
      </c>
      <c r="CJR8" s="118" t="s">
        <v>2376</v>
      </c>
      <c r="CJS8" s="118" t="s">
        <v>2377</v>
      </c>
      <c r="CJT8" s="118" t="s">
        <v>2378</v>
      </c>
      <c r="CJU8" s="118" t="s">
        <v>2379</v>
      </c>
      <c r="CJV8" s="118" t="s">
        <v>2380</v>
      </c>
      <c r="CJW8" s="118" t="s">
        <v>2381</v>
      </c>
      <c r="CJX8" s="118" t="s">
        <v>2382</v>
      </c>
      <c r="CJY8" s="118" t="s">
        <v>2383</v>
      </c>
      <c r="CJZ8" s="118" t="s">
        <v>2384</v>
      </c>
      <c r="CKA8" s="118" t="s">
        <v>2385</v>
      </c>
      <c r="CKB8" s="118" t="s">
        <v>2386</v>
      </c>
      <c r="CKC8" s="118" t="s">
        <v>2387</v>
      </c>
      <c r="CKD8" s="118" t="s">
        <v>2388</v>
      </c>
      <c r="CKE8" s="118" t="s">
        <v>2389</v>
      </c>
      <c r="CKF8" s="118" t="s">
        <v>2390</v>
      </c>
      <c r="CKG8" s="118" t="s">
        <v>2391</v>
      </c>
      <c r="CKH8" s="118" t="s">
        <v>2392</v>
      </c>
      <c r="CKI8" s="118" t="s">
        <v>2393</v>
      </c>
      <c r="CKJ8" s="118" t="s">
        <v>2394</v>
      </c>
      <c r="CKK8" s="118" t="s">
        <v>2395</v>
      </c>
      <c r="CKL8" s="118" t="s">
        <v>2396</v>
      </c>
      <c r="CKM8" s="118" t="s">
        <v>2397</v>
      </c>
      <c r="CKN8" s="118" t="s">
        <v>2398</v>
      </c>
      <c r="CKO8" s="118" t="s">
        <v>2399</v>
      </c>
      <c r="CKP8" s="118" t="s">
        <v>2400</v>
      </c>
      <c r="CKQ8" s="118" t="s">
        <v>2401</v>
      </c>
      <c r="CKR8" s="118" t="s">
        <v>2402</v>
      </c>
      <c r="CKS8" s="118" t="s">
        <v>2403</v>
      </c>
      <c r="CKT8" s="118" t="s">
        <v>2404</v>
      </c>
      <c r="CKU8" s="118" t="s">
        <v>2405</v>
      </c>
      <c r="CKV8" s="118" t="s">
        <v>2406</v>
      </c>
      <c r="CKW8" s="118" t="s">
        <v>2407</v>
      </c>
      <c r="CKX8" s="118" t="s">
        <v>2408</v>
      </c>
      <c r="CKY8" s="118" t="s">
        <v>2409</v>
      </c>
      <c r="CKZ8" s="118" t="s">
        <v>2410</v>
      </c>
      <c r="CLA8" s="118" t="s">
        <v>2411</v>
      </c>
      <c r="CLB8" s="118" t="s">
        <v>2412</v>
      </c>
      <c r="CLC8" s="118" t="s">
        <v>2413</v>
      </c>
      <c r="CLD8" s="118" t="s">
        <v>2414</v>
      </c>
      <c r="CLE8" s="118" t="s">
        <v>2415</v>
      </c>
      <c r="CLF8" s="118" t="s">
        <v>2416</v>
      </c>
      <c r="CLG8" s="118" t="s">
        <v>2417</v>
      </c>
      <c r="CLH8" s="118" t="s">
        <v>2418</v>
      </c>
      <c r="CLI8" s="118" t="s">
        <v>2419</v>
      </c>
      <c r="CLJ8" s="118" t="s">
        <v>2420</v>
      </c>
      <c r="CLK8" s="118" t="s">
        <v>2421</v>
      </c>
      <c r="CLL8" s="118" t="s">
        <v>2422</v>
      </c>
      <c r="CLM8" s="118" t="s">
        <v>2423</v>
      </c>
      <c r="CLN8" s="118" t="s">
        <v>2424</v>
      </c>
      <c r="CLO8" s="118" t="s">
        <v>2425</v>
      </c>
      <c r="CLP8" s="118" t="s">
        <v>2426</v>
      </c>
      <c r="CLQ8" s="118" t="s">
        <v>2427</v>
      </c>
      <c r="CLR8" s="118" t="s">
        <v>2428</v>
      </c>
      <c r="CLS8" s="118" t="s">
        <v>2429</v>
      </c>
      <c r="CLT8" s="118" t="s">
        <v>2430</v>
      </c>
      <c r="CLU8" s="118" t="s">
        <v>2431</v>
      </c>
      <c r="CLV8" s="118" t="s">
        <v>2432</v>
      </c>
      <c r="CLW8" s="118" t="s">
        <v>2433</v>
      </c>
      <c r="CLX8" s="118" t="s">
        <v>2434</v>
      </c>
      <c r="CLY8" s="118" t="s">
        <v>2435</v>
      </c>
      <c r="CLZ8" s="118" t="s">
        <v>2436</v>
      </c>
      <c r="CMA8" s="118" t="s">
        <v>2437</v>
      </c>
      <c r="CMB8" s="118" t="s">
        <v>2438</v>
      </c>
      <c r="CMC8" s="118" t="s">
        <v>2439</v>
      </c>
      <c r="CMD8" s="118" t="s">
        <v>2440</v>
      </c>
      <c r="CME8" s="118" t="s">
        <v>2441</v>
      </c>
      <c r="CMF8" s="118" t="s">
        <v>2442</v>
      </c>
      <c r="CMG8" s="118" t="s">
        <v>2443</v>
      </c>
      <c r="CMH8" s="118" t="s">
        <v>2444</v>
      </c>
      <c r="CMI8" s="118" t="s">
        <v>2445</v>
      </c>
      <c r="CMJ8" s="118" t="s">
        <v>2446</v>
      </c>
      <c r="CMK8" s="118" t="s">
        <v>2447</v>
      </c>
      <c r="CML8" s="118" t="s">
        <v>2448</v>
      </c>
      <c r="CMM8" s="118" t="s">
        <v>2449</v>
      </c>
      <c r="CMN8" s="118" t="s">
        <v>2450</v>
      </c>
      <c r="CMO8" s="118" t="s">
        <v>2451</v>
      </c>
      <c r="CMP8" s="118" t="s">
        <v>2452</v>
      </c>
      <c r="CMQ8" s="118" t="s">
        <v>2453</v>
      </c>
      <c r="CMR8" s="118" t="s">
        <v>2454</v>
      </c>
      <c r="CMS8" s="118" t="s">
        <v>2455</v>
      </c>
      <c r="CMT8" s="118" t="s">
        <v>2456</v>
      </c>
      <c r="CMU8" s="118" t="s">
        <v>2457</v>
      </c>
      <c r="CMV8" s="118" t="s">
        <v>2458</v>
      </c>
      <c r="CMW8" s="118" t="s">
        <v>2459</v>
      </c>
      <c r="CMX8" s="118" t="s">
        <v>2460</v>
      </c>
      <c r="CMY8" s="118" t="s">
        <v>2461</v>
      </c>
      <c r="CMZ8" s="118" t="s">
        <v>2462</v>
      </c>
      <c r="CNA8" s="118" t="s">
        <v>2463</v>
      </c>
      <c r="CNB8" s="118" t="s">
        <v>2464</v>
      </c>
      <c r="CNC8" s="118" t="s">
        <v>2465</v>
      </c>
      <c r="CND8" s="118" t="s">
        <v>2466</v>
      </c>
      <c r="CNE8" s="118" t="s">
        <v>2467</v>
      </c>
      <c r="CNF8" s="118" t="s">
        <v>2468</v>
      </c>
      <c r="CNG8" s="118" t="s">
        <v>2469</v>
      </c>
      <c r="CNH8" s="118" t="s">
        <v>2470</v>
      </c>
      <c r="CNI8" s="118" t="s">
        <v>2471</v>
      </c>
      <c r="CNJ8" s="118" t="s">
        <v>2472</v>
      </c>
      <c r="CNK8" s="118" t="s">
        <v>2473</v>
      </c>
      <c r="CNL8" s="118" t="s">
        <v>2474</v>
      </c>
      <c r="CNM8" s="118" t="s">
        <v>2475</v>
      </c>
      <c r="CNN8" s="118" t="s">
        <v>2476</v>
      </c>
      <c r="CNO8" s="118" t="s">
        <v>2477</v>
      </c>
      <c r="CNP8" s="118" t="s">
        <v>2478</v>
      </c>
      <c r="CNQ8" s="118" t="s">
        <v>2479</v>
      </c>
      <c r="CNR8" s="118" t="s">
        <v>2480</v>
      </c>
      <c r="CNS8" s="118" t="s">
        <v>2481</v>
      </c>
      <c r="CNT8" s="118" t="s">
        <v>2482</v>
      </c>
      <c r="CNU8" s="118" t="s">
        <v>2483</v>
      </c>
      <c r="CNV8" s="118" t="s">
        <v>2484</v>
      </c>
      <c r="CNW8" s="118" t="s">
        <v>2485</v>
      </c>
      <c r="CNX8" s="118" t="s">
        <v>2486</v>
      </c>
      <c r="CNY8" s="118" t="s">
        <v>2487</v>
      </c>
      <c r="CNZ8" s="118" t="s">
        <v>2488</v>
      </c>
      <c r="COA8" s="118" t="s">
        <v>2489</v>
      </c>
      <c r="COB8" s="118" t="s">
        <v>2490</v>
      </c>
      <c r="COC8" s="118" t="s">
        <v>2491</v>
      </c>
      <c r="COD8" s="118" t="s">
        <v>2492</v>
      </c>
      <c r="COE8" s="118" t="s">
        <v>2493</v>
      </c>
      <c r="COF8" s="118" t="s">
        <v>2494</v>
      </c>
      <c r="COG8" s="118" t="s">
        <v>2495</v>
      </c>
      <c r="COH8" s="118" t="s">
        <v>2496</v>
      </c>
      <c r="COI8" s="118" t="s">
        <v>2497</v>
      </c>
      <c r="COJ8" s="118" t="s">
        <v>2498</v>
      </c>
      <c r="COK8" s="118" t="s">
        <v>2499</v>
      </c>
      <c r="COL8" s="118" t="s">
        <v>2500</v>
      </c>
      <c r="COM8" s="118" t="s">
        <v>2501</v>
      </c>
      <c r="CON8" s="118" t="s">
        <v>2502</v>
      </c>
      <c r="COO8" s="118" t="s">
        <v>2503</v>
      </c>
      <c r="COP8" s="118" t="s">
        <v>2504</v>
      </c>
      <c r="COQ8" s="118" t="s">
        <v>2505</v>
      </c>
      <c r="COR8" s="118" t="s">
        <v>2506</v>
      </c>
      <c r="COS8" s="118" t="s">
        <v>2507</v>
      </c>
      <c r="COT8" s="118" t="s">
        <v>2508</v>
      </c>
      <c r="COU8" s="118" t="s">
        <v>2509</v>
      </c>
      <c r="COV8" s="118" t="s">
        <v>2510</v>
      </c>
      <c r="COW8" s="118" t="s">
        <v>2511</v>
      </c>
      <c r="COX8" s="118" t="s">
        <v>2512</v>
      </c>
      <c r="COY8" s="118" t="s">
        <v>2513</v>
      </c>
      <c r="COZ8" s="118" t="s">
        <v>2514</v>
      </c>
      <c r="CPA8" s="118" t="s">
        <v>2515</v>
      </c>
      <c r="CPB8" s="118" t="s">
        <v>2516</v>
      </c>
      <c r="CPC8" s="118" t="s">
        <v>2517</v>
      </c>
      <c r="CPD8" s="118" t="s">
        <v>2518</v>
      </c>
      <c r="CPE8" s="118" t="s">
        <v>2519</v>
      </c>
      <c r="CPF8" s="118" t="s">
        <v>2520</v>
      </c>
      <c r="CPG8" s="118" t="s">
        <v>2521</v>
      </c>
      <c r="CPH8" s="118" t="s">
        <v>2522</v>
      </c>
      <c r="CPI8" s="118" t="s">
        <v>2523</v>
      </c>
      <c r="CPJ8" s="118" t="s">
        <v>2524</v>
      </c>
      <c r="CPK8" s="118" t="s">
        <v>2525</v>
      </c>
      <c r="CPL8" s="118" t="s">
        <v>2526</v>
      </c>
      <c r="CPM8" s="118" t="s">
        <v>2527</v>
      </c>
      <c r="CPN8" s="118" t="s">
        <v>2528</v>
      </c>
      <c r="CPO8" s="118" t="s">
        <v>2529</v>
      </c>
      <c r="CPP8" s="118" t="s">
        <v>2530</v>
      </c>
      <c r="CPQ8" s="118" t="s">
        <v>2531</v>
      </c>
      <c r="CPR8" s="118" t="s">
        <v>2532</v>
      </c>
      <c r="CPS8" s="118" t="s">
        <v>2533</v>
      </c>
      <c r="CPT8" s="118" t="s">
        <v>2534</v>
      </c>
      <c r="CPU8" s="118" t="s">
        <v>2535</v>
      </c>
      <c r="CPV8" s="118" t="s">
        <v>2536</v>
      </c>
      <c r="CPW8" s="118" t="s">
        <v>2537</v>
      </c>
      <c r="CPX8" s="118" t="s">
        <v>2538</v>
      </c>
      <c r="CPY8" s="118" t="s">
        <v>2539</v>
      </c>
      <c r="CPZ8" s="118" t="s">
        <v>2540</v>
      </c>
      <c r="CQA8" s="118" t="s">
        <v>2541</v>
      </c>
      <c r="CQB8" s="118" t="s">
        <v>2542</v>
      </c>
      <c r="CQC8" s="118" t="s">
        <v>2543</v>
      </c>
      <c r="CQD8" s="118" t="s">
        <v>2544</v>
      </c>
      <c r="CQE8" s="118" t="s">
        <v>2545</v>
      </c>
      <c r="CQF8" s="118" t="s">
        <v>2546</v>
      </c>
      <c r="CQG8" s="118" t="s">
        <v>2547</v>
      </c>
      <c r="CQH8" s="118" t="s">
        <v>2548</v>
      </c>
      <c r="CQI8" s="118" t="s">
        <v>2549</v>
      </c>
      <c r="CQJ8" s="118" t="s">
        <v>2550</v>
      </c>
      <c r="CQK8" s="118" t="s">
        <v>2551</v>
      </c>
      <c r="CQL8" s="118" t="s">
        <v>2552</v>
      </c>
      <c r="CQM8" s="118" t="s">
        <v>2553</v>
      </c>
      <c r="CQN8" s="118" t="s">
        <v>2554</v>
      </c>
      <c r="CQO8" s="118" t="s">
        <v>2555</v>
      </c>
      <c r="CQP8" s="118" t="s">
        <v>2556</v>
      </c>
      <c r="CQQ8" s="118" t="s">
        <v>2557</v>
      </c>
      <c r="CQR8" s="118" t="s">
        <v>2558</v>
      </c>
      <c r="CQS8" s="118" t="s">
        <v>2559</v>
      </c>
      <c r="CQT8" s="118" t="s">
        <v>2560</v>
      </c>
      <c r="CQU8" s="118" t="s">
        <v>2561</v>
      </c>
      <c r="CQV8" s="118" t="s">
        <v>2562</v>
      </c>
      <c r="CQW8" s="118" t="s">
        <v>2563</v>
      </c>
      <c r="CQX8" s="118" t="s">
        <v>2564</v>
      </c>
      <c r="CQY8" s="118" t="s">
        <v>2565</v>
      </c>
      <c r="CQZ8" s="118" t="s">
        <v>2566</v>
      </c>
      <c r="CRA8" s="118" t="s">
        <v>2567</v>
      </c>
      <c r="CRB8" s="118" t="s">
        <v>2568</v>
      </c>
      <c r="CRC8" s="118" t="s">
        <v>2569</v>
      </c>
      <c r="CRD8" s="118" t="s">
        <v>2570</v>
      </c>
      <c r="CRE8" s="118" t="s">
        <v>2571</v>
      </c>
      <c r="CRF8" s="118" t="s">
        <v>2572</v>
      </c>
      <c r="CRG8" s="118" t="s">
        <v>2573</v>
      </c>
      <c r="CRH8" s="118" t="s">
        <v>2574</v>
      </c>
      <c r="CRI8" s="118" t="s">
        <v>2575</v>
      </c>
      <c r="CRJ8" s="118" t="s">
        <v>2576</v>
      </c>
      <c r="CRK8" s="118" t="s">
        <v>2577</v>
      </c>
      <c r="CRL8" s="118" t="s">
        <v>2578</v>
      </c>
      <c r="CRM8" s="118" t="s">
        <v>2579</v>
      </c>
      <c r="CRN8" s="118" t="s">
        <v>2580</v>
      </c>
      <c r="CRO8" s="118" t="s">
        <v>2581</v>
      </c>
      <c r="CRP8" s="118" t="s">
        <v>2582</v>
      </c>
      <c r="CRQ8" s="118" t="s">
        <v>2583</v>
      </c>
      <c r="CRR8" s="118" t="s">
        <v>2584</v>
      </c>
      <c r="CRS8" s="118" t="s">
        <v>2585</v>
      </c>
      <c r="CRT8" s="118" t="s">
        <v>2586</v>
      </c>
      <c r="CRU8" s="118" t="s">
        <v>2587</v>
      </c>
      <c r="CRV8" s="118" t="s">
        <v>2588</v>
      </c>
      <c r="CRW8" s="118" t="s">
        <v>2589</v>
      </c>
      <c r="CRX8" s="118" t="s">
        <v>2590</v>
      </c>
      <c r="CRY8" s="118" t="s">
        <v>2591</v>
      </c>
      <c r="CRZ8" s="118" t="s">
        <v>2592</v>
      </c>
      <c r="CSA8" s="118" t="s">
        <v>2593</v>
      </c>
      <c r="CSB8" s="118" t="s">
        <v>2594</v>
      </c>
      <c r="CSC8" s="118" t="s">
        <v>2595</v>
      </c>
      <c r="CSD8" s="118" t="s">
        <v>2596</v>
      </c>
      <c r="CSE8" s="118" t="s">
        <v>2597</v>
      </c>
      <c r="CSF8" s="118" t="s">
        <v>2598</v>
      </c>
      <c r="CSG8" s="118" t="s">
        <v>2599</v>
      </c>
      <c r="CSH8" s="118" t="s">
        <v>2600</v>
      </c>
      <c r="CSI8" s="118" t="s">
        <v>2601</v>
      </c>
      <c r="CSJ8" s="118" t="s">
        <v>2602</v>
      </c>
      <c r="CSK8" s="118" t="s">
        <v>2603</v>
      </c>
      <c r="CSL8" s="118" t="s">
        <v>2604</v>
      </c>
      <c r="CSM8" s="118" t="s">
        <v>2605</v>
      </c>
      <c r="CSN8" s="118" t="s">
        <v>2606</v>
      </c>
      <c r="CSO8" s="118" t="s">
        <v>2607</v>
      </c>
      <c r="CSP8" s="118" t="s">
        <v>2608</v>
      </c>
      <c r="CSQ8" s="118" t="s">
        <v>2609</v>
      </c>
      <c r="CSR8" s="118" t="s">
        <v>2610</v>
      </c>
      <c r="CSS8" s="118" t="s">
        <v>2611</v>
      </c>
      <c r="CST8" s="118" t="s">
        <v>2612</v>
      </c>
      <c r="CSU8" s="118" t="s">
        <v>2613</v>
      </c>
      <c r="CSV8" s="118" t="s">
        <v>2614</v>
      </c>
      <c r="CSW8" s="118" t="s">
        <v>2615</v>
      </c>
      <c r="CSX8" s="118" t="s">
        <v>2616</v>
      </c>
      <c r="CSY8" s="118" t="s">
        <v>2617</v>
      </c>
      <c r="CSZ8" s="118" t="s">
        <v>2618</v>
      </c>
      <c r="CTA8" s="118" t="s">
        <v>2619</v>
      </c>
      <c r="CTB8" s="118" t="s">
        <v>2620</v>
      </c>
      <c r="CTC8" s="118" t="s">
        <v>2621</v>
      </c>
      <c r="CTD8" s="118" t="s">
        <v>2622</v>
      </c>
      <c r="CTE8" s="118" t="s">
        <v>2623</v>
      </c>
      <c r="CTF8" s="118" t="s">
        <v>2624</v>
      </c>
      <c r="CTG8" s="118" t="s">
        <v>2625</v>
      </c>
      <c r="CTH8" s="118" t="s">
        <v>2626</v>
      </c>
      <c r="CTI8" s="118" t="s">
        <v>2627</v>
      </c>
      <c r="CTJ8" s="118" t="s">
        <v>2628</v>
      </c>
      <c r="CTK8" s="118" t="s">
        <v>2629</v>
      </c>
      <c r="CTL8" s="118" t="s">
        <v>2630</v>
      </c>
      <c r="CTM8" s="118" t="s">
        <v>2631</v>
      </c>
      <c r="CTN8" s="118" t="s">
        <v>2632</v>
      </c>
      <c r="CTO8" s="118" t="s">
        <v>2633</v>
      </c>
      <c r="CTP8" s="118" t="s">
        <v>2634</v>
      </c>
      <c r="CTQ8" s="118" t="s">
        <v>2635</v>
      </c>
      <c r="CTR8" s="118" t="s">
        <v>2636</v>
      </c>
      <c r="CTS8" s="118" t="s">
        <v>2637</v>
      </c>
      <c r="CTT8" s="118" t="s">
        <v>2638</v>
      </c>
      <c r="CTU8" s="118" t="s">
        <v>2639</v>
      </c>
      <c r="CTV8" s="118" t="s">
        <v>2640</v>
      </c>
      <c r="CTW8" s="118" t="s">
        <v>2641</v>
      </c>
      <c r="CTX8" s="118" t="s">
        <v>2642</v>
      </c>
      <c r="CTY8" s="118" t="s">
        <v>2643</v>
      </c>
      <c r="CTZ8" s="118" t="s">
        <v>2644</v>
      </c>
      <c r="CUA8" s="118" t="s">
        <v>2645</v>
      </c>
      <c r="CUB8" s="118" t="s">
        <v>2646</v>
      </c>
      <c r="CUC8" s="118" t="s">
        <v>2647</v>
      </c>
      <c r="CUD8" s="118" t="s">
        <v>2648</v>
      </c>
      <c r="CUE8" s="118" t="s">
        <v>2649</v>
      </c>
      <c r="CUF8" s="118" t="s">
        <v>2650</v>
      </c>
      <c r="CUG8" s="118" t="s">
        <v>2651</v>
      </c>
      <c r="CUH8" s="118" t="s">
        <v>2652</v>
      </c>
      <c r="CUI8" s="118" t="s">
        <v>2653</v>
      </c>
      <c r="CUJ8" s="118" t="s">
        <v>2654</v>
      </c>
      <c r="CUK8" s="118" t="s">
        <v>2655</v>
      </c>
      <c r="CUL8" s="118" t="s">
        <v>2656</v>
      </c>
      <c r="CUM8" s="118" t="s">
        <v>2657</v>
      </c>
      <c r="CUN8" s="118" t="s">
        <v>2658</v>
      </c>
      <c r="CUO8" s="118" t="s">
        <v>2659</v>
      </c>
      <c r="CUP8" s="118" t="s">
        <v>2660</v>
      </c>
      <c r="CUQ8" s="118" t="s">
        <v>2661</v>
      </c>
      <c r="CUR8" s="118" t="s">
        <v>2662</v>
      </c>
      <c r="CUS8" s="118" t="s">
        <v>2663</v>
      </c>
      <c r="CUT8" s="118" t="s">
        <v>2664</v>
      </c>
      <c r="CUU8" s="118" t="s">
        <v>2665</v>
      </c>
      <c r="CUV8" s="118" t="s">
        <v>2666</v>
      </c>
      <c r="CUW8" s="118" t="s">
        <v>2667</v>
      </c>
      <c r="CUX8" s="118" t="s">
        <v>2668</v>
      </c>
      <c r="CUY8" s="118" t="s">
        <v>2669</v>
      </c>
      <c r="CUZ8" s="118" t="s">
        <v>2670</v>
      </c>
      <c r="CVA8" s="118" t="s">
        <v>2671</v>
      </c>
      <c r="CVB8" s="118" t="s">
        <v>2672</v>
      </c>
      <c r="CVC8" s="118" t="s">
        <v>2673</v>
      </c>
      <c r="CVD8" s="118" t="s">
        <v>2674</v>
      </c>
      <c r="CVE8" s="118" t="s">
        <v>2675</v>
      </c>
      <c r="CVF8" s="118" t="s">
        <v>2676</v>
      </c>
      <c r="CVG8" s="118" t="s">
        <v>2677</v>
      </c>
      <c r="CVH8" s="118" t="s">
        <v>2678</v>
      </c>
      <c r="CVI8" s="118" t="s">
        <v>2679</v>
      </c>
      <c r="CVJ8" s="118" t="s">
        <v>2680</v>
      </c>
      <c r="CVK8" s="118" t="s">
        <v>2681</v>
      </c>
      <c r="CVL8" s="118" t="s">
        <v>2682</v>
      </c>
      <c r="CVM8" s="118" t="s">
        <v>2683</v>
      </c>
      <c r="CVN8" s="118" t="s">
        <v>2684</v>
      </c>
      <c r="CVO8" s="118" t="s">
        <v>2685</v>
      </c>
      <c r="CVP8" s="118" t="s">
        <v>2686</v>
      </c>
      <c r="CVQ8" s="118" t="s">
        <v>2687</v>
      </c>
      <c r="CVR8" s="118" t="s">
        <v>2688</v>
      </c>
      <c r="CVS8" s="118" t="s">
        <v>2689</v>
      </c>
      <c r="CVT8" s="118" t="s">
        <v>2690</v>
      </c>
      <c r="CVU8" s="118" t="s">
        <v>2691</v>
      </c>
      <c r="CVV8" s="118" t="s">
        <v>2692</v>
      </c>
      <c r="CVW8" s="118" t="s">
        <v>2693</v>
      </c>
      <c r="CVX8" s="118" t="s">
        <v>2694</v>
      </c>
      <c r="CVY8" s="118" t="s">
        <v>2695</v>
      </c>
      <c r="CVZ8" s="118" t="s">
        <v>2696</v>
      </c>
      <c r="CWA8" s="118" t="s">
        <v>2697</v>
      </c>
      <c r="CWB8" s="118" t="s">
        <v>2698</v>
      </c>
      <c r="CWC8" s="118" t="s">
        <v>2699</v>
      </c>
      <c r="CWD8" s="118" t="s">
        <v>2700</v>
      </c>
      <c r="CWE8" s="118" t="s">
        <v>2701</v>
      </c>
      <c r="CWF8" s="118" t="s">
        <v>2702</v>
      </c>
      <c r="CWG8" s="118" t="s">
        <v>2703</v>
      </c>
      <c r="CWH8" s="118" t="s">
        <v>2704</v>
      </c>
      <c r="CWI8" s="118" t="s">
        <v>2705</v>
      </c>
      <c r="CWJ8" s="118" t="s">
        <v>2706</v>
      </c>
      <c r="CWK8" s="118" t="s">
        <v>2707</v>
      </c>
      <c r="CWL8" s="118" t="s">
        <v>2708</v>
      </c>
      <c r="CWM8" s="118" t="s">
        <v>2709</v>
      </c>
      <c r="CWN8" s="118" t="s">
        <v>2710</v>
      </c>
      <c r="CWO8" s="118" t="s">
        <v>2711</v>
      </c>
      <c r="CWP8" s="118" t="s">
        <v>2712</v>
      </c>
      <c r="CWQ8" s="118" t="s">
        <v>2713</v>
      </c>
      <c r="CWR8" s="118" t="s">
        <v>2714</v>
      </c>
      <c r="CWS8" s="118" t="s">
        <v>2715</v>
      </c>
      <c r="CWT8" s="118" t="s">
        <v>2716</v>
      </c>
      <c r="CWU8" s="118" t="s">
        <v>2717</v>
      </c>
      <c r="CWV8" s="118" t="s">
        <v>2718</v>
      </c>
      <c r="CWW8" s="118" t="s">
        <v>2719</v>
      </c>
      <c r="CWX8" s="118" t="s">
        <v>2720</v>
      </c>
      <c r="CWY8" s="118" t="s">
        <v>2721</v>
      </c>
      <c r="CWZ8" s="118" t="s">
        <v>2722</v>
      </c>
      <c r="CXA8" s="118" t="s">
        <v>2723</v>
      </c>
      <c r="CXB8" s="118" t="s">
        <v>2724</v>
      </c>
      <c r="CXC8" s="118" t="s">
        <v>2725</v>
      </c>
      <c r="CXD8" s="118" t="s">
        <v>2726</v>
      </c>
      <c r="CXE8" s="118" t="s">
        <v>2727</v>
      </c>
      <c r="CXF8" s="118" t="s">
        <v>2728</v>
      </c>
      <c r="CXG8" s="118" t="s">
        <v>2729</v>
      </c>
      <c r="CXH8" s="118" t="s">
        <v>2730</v>
      </c>
      <c r="CXI8" s="118" t="s">
        <v>2731</v>
      </c>
      <c r="CXJ8" s="118" t="s">
        <v>2732</v>
      </c>
      <c r="CXK8" s="118" t="s">
        <v>2733</v>
      </c>
      <c r="CXL8" s="118" t="s">
        <v>2734</v>
      </c>
      <c r="CXM8" s="118" t="s">
        <v>2735</v>
      </c>
      <c r="CXN8" s="118" t="s">
        <v>2736</v>
      </c>
      <c r="CXO8" s="118" t="s">
        <v>2737</v>
      </c>
      <c r="CXP8" s="118" t="s">
        <v>2738</v>
      </c>
      <c r="CXQ8" s="118" t="s">
        <v>2739</v>
      </c>
      <c r="CXR8" s="118" t="s">
        <v>2740</v>
      </c>
      <c r="CXS8" s="118" t="s">
        <v>2741</v>
      </c>
      <c r="CXT8" s="118" t="s">
        <v>2742</v>
      </c>
      <c r="CXU8" s="118" t="s">
        <v>2743</v>
      </c>
      <c r="CXV8" s="118" t="s">
        <v>2744</v>
      </c>
      <c r="CXW8" s="118" t="s">
        <v>2745</v>
      </c>
      <c r="CXX8" s="118" t="s">
        <v>2746</v>
      </c>
      <c r="CXY8" s="118" t="s">
        <v>2747</v>
      </c>
      <c r="CXZ8" s="118" t="s">
        <v>2748</v>
      </c>
      <c r="CYA8" s="118" t="s">
        <v>2749</v>
      </c>
      <c r="CYB8" s="118" t="s">
        <v>2750</v>
      </c>
      <c r="CYC8" s="118" t="s">
        <v>2751</v>
      </c>
      <c r="CYD8" s="118" t="s">
        <v>2752</v>
      </c>
      <c r="CYE8" s="118" t="s">
        <v>2753</v>
      </c>
      <c r="CYF8" s="118" t="s">
        <v>2754</v>
      </c>
      <c r="CYG8" s="118" t="s">
        <v>2755</v>
      </c>
      <c r="CYH8" s="118" t="s">
        <v>2756</v>
      </c>
      <c r="CYI8" s="118" t="s">
        <v>2757</v>
      </c>
      <c r="CYJ8" s="118" t="s">
        <v>2758</v>
      </c>
      <c r="CYK8" s="118" t="s">
        <v>2759</v>
      </c>
      <c r="CYL8" s="118" t="s">
        <v>2760</v>
      </c>
      <c r="CYM8" s="118" t="s">
        <v>2761</v>
      </c>
      <c r="CYN8" s="118" t="s">
        <v>2762</v>
      </c>
      <c r="CYO8" s="118" t="s">
        <v>2763</v>
      </c>
      <c r="CYP8" s="118" t="s">
        <v>2764</v>
      </c>
      <c r="CYQ8" s="118" t="s">
        <v>2765</v>
      </c>
      <c r="CYR8" s="118" t="s">
        <v>2766</v>
      </c>
      <c r="CYS8" s="118" t="s">
        <v>2767</v>
      </c>
      <c r="CYT8" s="118" t="s">
        <v>2768</v>
      </c>
      <c r="CYU8" s="118" t="s">
        <v>2769</v>
      </c>
      <c r="CYV8" s="118" t="s">
        <v>2770</v>
      </c>
      <c r="CYW8" s="118" t="s">
        <v>2771</v>
      </c>
      <c r="CYX8" s="118" t="s">
        <v>2772</v>
      </c>
      <c r="CYY8" s="118" t="s">
        <v>2773</v>
      </c>
      <c r="CYZ8" s="118" t="s">
        <v>2774</v>
      </c>
      <c r="CZA8" s="118" t="s">
        <v>2775</v>
      </c>
      <c r="CZB8" s="118" t="s">
        <v>2776</v>
      </c>
      <c r="CZC8" s="118" t="s">
        <v>2777</v>
      </c>
      <c r="CZD8" s="118" t="s">
        <v>2778</v>
      </c>
      <c r="CZE8" s="118" t="s">
        <v>2779</v>
      </c>
      <c r="CZF8" s="118" t="s">
        <v>2780</v>
      </c>
      <c r="CZG8" s="118" t="s">
        <v>2781</v>
      </c>
      <c r="CZH8" s="118" t="s">
        <v>2782</v>
      </c>
      <c r="CZI8" s="118" t="s">
        <v>2783</v>
      </c>
      <c r="CZJ8" s="118" t="s">
        <v>2784</v>
      </c>
      <c r="CZK8" s="118" t="s">
        <v>2785</v>
      </c>
      <c r="CZL8" s="118" t="s">
        <v>2786</v>
      </c>
      <c r="CZM8" s="118" t="s">
        <v>2787</v>
      </c>
      <c r="CZN8" s="118" t="s">
        <v>2788</v>
      </c>
      <c r="CZO8" s="118" t="s">
        <v>2789</v>
      </c>
      <c r="CZP8" s="118" t="s">
        <v>2790</v>
      </c>
      <c r="CZQ8" s="118" t="s">
        <v>2791</v>
      </c>
      <c r="CZR8" s="118" t="s">
        <v>2792</v>
      </c>
      <c r="CZS8" s="118" t="s">
        <v>2793</v>
      </c>
      <c r="CZT8" s="118" t="s">
        <v>2794</v>
      </c>
      <c r="CZU8" s="118" t="s">
        <v>2795</v>
      </c>
      <c r="CZV8" s="118" t="s">
        <v>2796</v>
      </c>
      <c r="CZW8" s="118" t="s">
        <v>2797</v>
      </c>
      <c r="CZX8" s="118" t="s">
        <v>2798</v>
      </c>
      <c r="CZY8" s="118" t="s">
        <v>2799</v>
      </c>
      <c r="CZZ8" s="118" t="s">
        <v>2800</v>
      </c>
      <c r="DAA8" s="118" t="s">
        <v>2801</v>
      </c>
      <c r="DAB8" s="118" t="s">
        <v>2802</v>
      </c>
      <c r="DAC8" s="118" t="s">
        <v>2803</v>
      </c>
      <c r="DAD8" s="118" t="s">
        <v>2804</v>
      </c>
      <c r="DAE8" s="118" t="s">
        <v>2805</v>
      </c>
      <c r="DAF8" s="118" t="s">
        <v>2806</v>
      </c>
      <c r="DAG8" s="118" t="s">
        <v>2807</v>
      </c>
      <c r="DAH8" s="118" t="s">
        <v>2808</v>
      </c>
      <c r="DAI8" s="118" t="s">
        <v>2809</v>
      </c>
      <c r="DAJ8" s="118" t="s">
        <v>2810</v>
      </c>
      <c r="DAK8" s="118" t="s">
        <v>2811</v>
      </c>
      <c r="DAL8" s="118" t="s">
        <v>2812</v>
      </c>
      <c r="DAM8" s="118" t="s">
        <v>2813</v>
      </c>
      <c r="DAN8" s="118" t="s">
        <v>2814</v>
      </c>
      <c r="DAO8" s="118" t="s">
        <v>2815</v>
      </c>
      <c r="DAP8" s="118" t="s">
        <v>2816</v>
      </c>
      <c r="DAQ8" s="118" t="s">
        <v>2817</v>
      </c>
      <c r="DAR8" s="118" t="s">
        <v>2818</v>
      </c>
      <c r="DAS8" s="118" t="s">
        <v>2819</v>
      </c>
      <c r="DAT8" s="118" t="s">
        <v>2820</v>
      </c>
      <c r="DAU8" s="118" t="s">
        <v>2821</v>
      </c>
      <c r="DAV8" s="118" t="s">
        <v>2822</v>
      </c>
      <c r="DAW8" s="118" t="s">
        <v>2823</v>
      </c>
      <c r="DAX8" s="118" t="s">
        <v>2824</v>
      </c>
      <c r="DAY8" s="118" t="s">
        <v>2825</v>
      </c>
      <c r="DAZ8" s="118" t="s">
        <v>2826</v>
      </c>
      <c r="DBA8" s="118" t="s">
        <v>2827</v>
      </c>
      <c r="DBB8" s="118" t="s">
        <v>2828</v>
      </c>
      <c r="DBC8" s="118" t="s">
        <v>2829</v>
      </c>
      <c r="DBD8" s="118" t="s">
        <v>2830</v>
      </c>
      <c r="DBE8" s="118" t="s">
        <v>2831</v>
      </c>
      <c r="DBF8" s="118" t="s">
        <v>2832</v>
      </c>
      <c r="DBG8" s="118" t="s">
        <v>2833</v>
      </c>
      <c r="DBH8" s="118" t="s">
        <v>2834</v>
      </c>
      <c r="DBI8" s="118" t="s">
        <v>2835</v>
      </c>
      <c r="DBJ8" s="118" t="s">
        <v>2836</v>
      </c>
      <c r="DBK8" s="118" t="s">
        <v>2837</v>
      </c>
      <c r="DBL8" s="118" t="s">
        <v>2838</v>
      </c>
      <c r="DBM8" s="118" t="s">
        <v>2839</v>
      </c>
      <c r="DBN8" s="118" t="s">
        <v>2840</v>
      </c>
      <c r="DBO8" s="118" t="s">
        <v>2841</v>
      </c>
      <c r="DBP8" s="118" t="s">
        <v>2842</v>
      </c>
      <c r="DBQ8" s="118" t="s">
        <v>2843</v>
      </c>
      <c r="DBR8" s="118" t="s">
        <v>2844</v>
      </c>
      <c r="DBS8" s="118" t="s">
        <v>2845</v>
      </c>
      <c r="DBT8" s="118" t="s">
        <v>2846</v>
      </c>
      <c r="DBU8" s="118" t="s">
        <v>2847</v>
      </c>
      <c r="DBV8" s="118" t="s">
        <v>2848</v>
      </c>
      <c r="DBW8" s="118" t="s">
        <v>2849</v>
      </c>
      <c r="DBX8" s="118" t="s">
        <v>2850</v>
      </c>
      <c r="DBY8" s="118" t="s">
        <v>2851</v>
      </c>
      <c r="DBZ8" s="118" t="s">
        <v>2852</v>
      </c>
      <c r="DCA8" s="118" t="s">
        <v>2853</v>
      </c>
      <c r="DCB8" s="118" t="s">
        <v>2854</v>
      </c>
      <c r="DCC8" s="118" t="s">
        <v>2855</v>
      </c>
      <c r="DCD8" s="118" t="s">
        <v>2856</v>
      </c>
      <c r="DCE8" s="118" t="s">
        <v>2857</v>
      </c>
      <c r="DCF8" s="118" t="s">
        <v>2858</v>
      </c>
      <c r="DCG8" s="118" t="s">
        <v>2859</v>
      </c>
      <c r="DCH8" s="118" t="s">
        <v>2860</v>
      </c>
      <c r="DCI8" s="118" t="s">
        <v>2861</v>
      </c>
      <c r="DCJ8" s="118" t="s">
        <v>2862</v>
      </c>
      <c r="DCK8" s="118" t="s">
        <v>2863</v>
      </c>
      <c r="DCL8" s="118" t="s">
        <v>2864</v>
      </c>
      <c r="DCM8" s="118" t="s">
        <v>2865</v>
      </c>
      <c r="DCN8" s="118" t="s">
        <v>2866</v>
      </c>
      <c r="DCO8" s="118" t="s">
        <v>2867</v>
      </c>
      <c r="DCP8" s="118" t="s">
        <v>2868</v>
      </c>
      <c r="DCQ8" s="118" t="s">
        <v>2869</v>
      </c>
      <c r="DCR8" s="118" t="s">
        <v>2870</v>
      </c>
      <c r="DCS8" s="118" t="s">
        <v>2871</v>
      </c>
      <c r="DCT8" s="118" t="s">
        <v>2872</v>
      </c>
      <c r="DCU8" s="118" t="s">
        <v>2873</v>
      </c>
      <c r="DCV8" s="118" t="s">
        <v>2874</v>
      </c>
      <c r="DCW8" s="118" t="s">
        <v>2875</v>
      </c>
      <c r="DCX8" s="118" t="s">
        <v>2876</v>
      </c>
      <c r="DCY8" s="118" t="s">
        <v>2877</v>
      </c>
      <c r="DCZ8" s="118" t="s">
        <v>2878</v>
      </c>
      <c r="DDA8" s="118" t="s">
        <v>2879</v>
      </c>
      <c r="DDB8" s="118" t="s">
        <v>2880</v>
      </c>
      <c r="DDC8" s="118" t="s">
        <v>2881</v>
      </c>
      <c r="DDD8" s="118" t="s">
        <v>2882</v>
      </c>
      <c r="DDE8" s="118" t="s">
        <v>2883</v>
      </c>
      <c r="DDF8" s="118" t="s">
        <v>2884</v>
      </c>
      <c r="DDG8" s="118" t="s">
        <v>2885</v>
      </c>
      <c r="DDH8" s="118" t="s">
        <v>2886</v>
      </c>
      <c r="DDI8" s="118" t="s">
        <v>2887</v>
      </c>
      <c r="DDJ8" s="118" t="s">
        <v>2888</v>
      </c>
      <c r="DDK8" s="118" t="s">
        <v>2889</v>
      </c>
      <c r="DDL8" s="118" t="s">
        <v>2890</v>
      </c>
      <c r="DDM8" s="118" t="s">
        <v>2891</v>
      </c>
      <c r="DDN8" s="118" t="s">
        <v>2892</v>
      </c>
      <c r="DDO8" s="118" t="s">
        <v>2893</v>
      </c>
      <c r="DDP8" s="118" t="s">
        <v>2894</v>
      </c>
      <c r="DDQ8" s="118" t="s">
        <v>2895</v>
      </c>
      <c r="DDR8" s="118" t="s">
        <v>2896</v>
      </c>
      <c r="DDS8" s="118" t="s">
        <v>2897</v>
      </c>
      <c r="DDT8" s="118" t="s">
        <v>2898</v>
      </c>
      <c r="DDU8" s="118" t="s">
        <v>2899</v>
      </c>
      <c r="DDV8" s="118" t="s">
        <v>2900</v>
      </c>
      <c r="DDW8" s="118" t="s">
        <v>2901</v>
      </c>
      <c r="DDX8" s="118" t="s">
        <v>2902</v>
      </c>
      <c r="DDY8" s="118" t="s">
        <v>2903</v>
      </c>
      <c r="DDZ8" s="118" t="s">
        <v>2904</v>
      </c>
      <c r="DEA8" s="118" t="s">
        <v>2905</v>
      </c>
      <c r="DEB8" s="118" t="s">
        <v>2906</v>
      </c>
      <c r="DEC8" s="118" t="s">
        <v>2907</v>
      </c>
      <c r="DED8" s="118" t="s">
        <v>2908</v>
      </c>
      <c r="DEE8" s="118" t="s">
        <v>2909</v>
      </c>
      <c r="DEF8" s="118" t="s">
        <v>2910</v>
      </c>
      <c r="DEG8" s="118" t="s">
        <v>2911</v>
      </c>
      <c r="DEH8" s="118" t="s">
        <v>2912</v>
      </c>
      <c r="DEI8" s="118" t="s">
        <v>2913</v>
      </c>
      <c r="DEJ8" s="118" t="s">
        <v>2914</v>
      </c>
      <c r="DEK8" s="118" t="s">
        <v>2915</v>
      </c>
      <c r="DEL8" s="118" t="s">
        <v>2916</v>
      </c>
      <c r="DEM8" s="118" t="s">
        <v>2917</v>
      </c>
      <c r="DEN8" s="118" t="s">
        <v>2918</v>
      </c>
      <c r="DEO8" s="118" t="s">
        <v>2919</v>
      </c>
      <c r="DEP8" s="118" t="s">
        <v>2920</v>
      </c>
      <c r="DEQ8" s="118" t="s">
        <v>2921</v>
      </c>
      <c r="DER8" s="118" t="s">
        <v>2922</v>
      </c>
      <c r="DES8" s="118" t="s">
        <v>2923</v>
      </c>
      <c r="DET8" s="118" t="s">
        <v>2924</v>
      </c>
      <c r="DEU8" s="118" t="s">
        <v>2925</v>
      </c>
      <c r="DEV8" s="118" t="s">
        <v>2926</v>
      </c>
      <c r="DEW8" s="118" t="s">
        <v>2927</v>
      </c>
      <c r="DEX8" s="118" t="s">
        <v>2928</v>
      </c>
      <c r="DEY8" s="118" t="s">
        <v>2929</v>
      </c>
      <c r="DEZ8" s="118" t="s">
        <v>2930</v>
      </c>
      <c r="DFA8" s="118" t="s">
        <v>2931</v>
      </c>
      <c r="DFB8" s="118" t="s">
        <v>2932</v>
      </c>
      <c r="DFC8" s="118" t="s">
        <v>2933</v>
      </c>
      <c r="DFD8" s="118" t="s">
        <v>2934</v>
      </c>
      <c r="DFE8" s="118" t="s">
        <v>2935</v>
      </c>
      <c r="DFF8" s="118" t="s">
        <v>2936</v>
      </c>
      <c r="DFG8" s="118" t="s">
        <v>2937</v>
      </c>
      <c r="DFH8" s="118" t="s">
        <v>2938</v>
      </c>
      <c r="DFI8" s="118" t="s">
        <v>2939</v>
      </c>
      <c r="DFJ8" s="118" t="s">
        <v>2940</v>
      </c>
      <c r="DFK8" s="118" t="s">
        <v>2941</v>
      </c>
      <c r="DFL8" s="118" t="s">
        <v>2942</v>
      </c>
      <c r="DFM8" s="118" t="s">
        <v>2943</v>
      </c>
      <c r="DFN8" s="118" t="s">
        <v>2944</v>
      </c>
      <c r="DFO8" s="118" t="s">
        <v>2945</v>
      </c>
      <c r="DFP8" s="118" t="s">
        <v>2946</v>
      </c>
      <c r="DFQ8" s="118" t="s">
        <v>2947</v>
      </c>
      <c r="DFR8" s="118" t="s">
        <v>2948</v>
      </c>
      <c r="DFS8" s="118" t="s">
        <v>2949</v>
      </c>
      <c r="DFT8" s="118" t="s">
        <v>2950</v>
      </c>
      <c r="DFU8" s="118" t="s">
        <v>2951</v>
      </c>
      <c r="DFV8" s="118" t="s">
        <v>2952</v>
      </c>
      <c r="DFW8" s="118" t="s">
        <v>2953</v>
      </c>
      <c r="DFX8" s="118" t="s">
        <v>2954</v>
      </c>
      <c r="DFY8" s="118" t="s">
        <v>2955</v>
      </c>
      <c r="DFZ8" s="118" t="s">
        <v>2956</v>
      </c>
      <c r="DGA8" s="118" t="s">
        <v>2957</v>
      </c>
      <c r="DGB8" s="118" t="s">
        <v>2958</v>
      </c>
      <c r="DGC8" s="118" t="s">
        <v>2959</v>
      </c>
      <c r="DGD8" s="118" t="s">
        <v>2960</v>
      </c>
      <c r="DGE8" s="118" t="s">
        <v>2961</v>
      </c>
      <c r="DGF8" s="118" t="s">
        <v>2962</v>
      </c>
      <c r="DGG8" s="118" t="s">
        <v>2963</v>
      </c>
      <c r="DGH8" s="118" t="s">
        <v>2964</v>
      </c>
      <c r="DGI8" s="118" t="s">
        <v>2965</v>
      </c>
      <c r="DGJ8" s="118" t="s">
        <v>2966</v>
      </c>
      <c r="DGK8" s="118" t="s">
        <v>2967</v>
      </c>
      <c r="DGL8" s="118" t="s">
        <v>2968</v>
      </c>
      <c r="DGM8" s="118" t="s">
        <v>2969</v>
      </c>
      <c r="DGN8" s="118" t="s">
        <v>2970</v>
      </c>
      <c r="DGO8" s="118" t="s">
        <v>2971</v>
      </c>
      <c r="DGP8" s="118" t="s">
        <v>2972</v>
      </c>
      <c r="DGQ8" s="118" t="s">
        <v>2973</v>
      </c>
      <c r="DGR8" s="118" t="s">
        <v>2974</v>
      </c>
      <c r="DGS8" s="118" t="s">
        <v>2975</v>
      </c>
      <c r="DGT8" s="118" t="s">
        <v>2976</v>
      </c>
      <c r="DGU8" s="118" t="s">
        <v>2977</v>
      </c>
      <c r="DGV8" s="118" t="s">
        <v>2978</v>
      </c>
      <c r="DGW8" s="118" t="s">
        <v>2979</v>
      </c>
      <c r="DGX8" s="118" t="s">
        <v>2980</v>
      </c>
      <c r="DGY8" s="118" t="s">
        <v>2981</v>
      </c>
      <c r="DGZ8" s="118" t="s">
        <v>2982</v>
      </c>
      <c r="DHA8" s="118" t="s">
        <v>2983</v>
      </c>
      <c r="DHB8" s="118" t="s">
        <v>2984</v>
      </c>
      <c r="DHC8" s="118" t="s">
        <v>2985</v>
      </c>
      <c r="DHD8" s="118" t="s">
        <v>2986</v>
      </c>
      <c r="DHE8" s="118" t="s">
        <v>2987</v>
      </c>
      <c r="DHF8" s="118" t="s">
        <v>2988</v>
      </c>
      <c r="DHG8" s="118" t="s">
        <v>2989</v>
      </c>
      <c r="DHH8" s="118" t="s">
        <v>2990</v>
      </c>
      <c r="DHI8" s="118" t="s">
        <v>2991</v>
      </c>
      <c r="DHJ8" s="118" t="s">
        <v>2992</v>
      </c>
      <c r="DHK8" s="118" t="s">
        <v>2993</v>
      </c>
      <c r="DHL8" s="118" t="s">
        <v>2994</v>
      </c>
      <c r="DHM8" s="118" t="s">
        <v>2995</v>
      </c>
      <c r="DHN8" s="118" t="s">
        <v>2996</v>
      </c>
      <c r="DHO8" s="118" t="s">
        <v>2997</v>
      </c>
      <c r="DHP8" s="118" t="s">
        <v>2998</v>
      </c>
      <c r="DHQ8" s="118" t="s">
        <v>2999</v>
      </c>
      <c r="DHR8" s="118" t="s">
        <v>3000</v>
      </c>
      <c r="DHS8" s="118" t="s">
        <v>3001</v>
      </c>
      <c r="DHT8" s="118" t="s">
        <v>3002</v>
      </c>
      <c r="DHU8" s="118" t="s">
        <v>3003</v>
      </c>
      <c r="DHV8" s="118" t="s">
        <v>3004</v>
      </c>
      <c r="DHW8" s="118" t="s">
        <v>3005</v>
      </c>
      <c r="DHX8" s="118" t="s">
        <v>3006</v>
      </c>
      <c r="DHY8" s="118" t="s">
        <v>3007</v>
      </c>
      <c r="DHZ8" s="118" t="s">
        <v>3008</v>
      </c>
      <c r="DIA8" s="118" t="s">
        <v>3009</v>
      </c>
      <c r="DIB8" s="118" t="s">
        <v>3010</v>
      </c>
      <c r="DIC8" s="118" t="s">
        <v>3011</v>
      </c>
      <c r="DID8" s="118" t="s">
        <v>3012</v>
      </c>
      <c r="DIE8" s="118" t="s">
        <v>3013</v>
      </c>
      <c r="DIF8" s="118" t="s">
        <v>3014</v>
      </c>
      <c r="DIG8" s="118" t="s">
        <v>3015</v>
      </c>
      <c r="DIH8" s="118" t="s">
        <v>3016</v>
      </c>
      <c r="DII8" s="118" t="s">
        <v>3017</v>
      </c>
      <c r="DIJ8" s="118" t="s">
        <v>3018</v>
      </c>
      <c r="DIK8" s="118" t="s">
        <v>3019</v>
      </c>
      <c r="DIL8" s="118" t="s">
        <v>3020</v>
      </c>
      <c r="DIM8" s="118" t="s">
        <v>3021</v>
      </c>
      <c r="DIN8" s="118" t="s">
        <v>3022</v>
      </c>
      <c r="DIO8" s="118" t="s">
        <v>3023</v>
      </c>
      <c r="DIP8" s="118" t="s">
        <v>3024</v>
      </c>
      <c r="DIQ8" s="118" t="s">
        <v>3025</v>
      </c>
      <c r="DIR8" s="118" t="s">
        <v>3026</v>
      </c>
      <c r="DIS8" s="118" t="s">
        <v>3027</v>
      </c>
      <c r="DIT8" s="118" t="s">
        <v>3028</v>
      </c>
      <c r="DIU8" s="118" t="s">
        <v>3029</v>
      </c>
      <c r="DIV8" s="118" t="s">
        <v>3030</v>
      </c>
      <c r="DIW8" s="118" t="s">
        <v>3031</v>
      </c>
      <c r="DIX8" s="118" t="s">
        <v>3032</v>
      </c>
      <c r="DIY8" s="118" t="s">
        <v>3033</v>
      </c>
      <c r="DIZ8" s="118" t="s">
        <v>3034</v>
      </c>
      <c r="DJA8" s="118" t="s">
        <v>3035</v>
      </c>
      <c r="DJB8" s="118" t="s">
        <v>3036</v>
      </c>
      <c r="DJC8" s="118" t="s">
        <v>3037</v>
      </c>
      <c r="DJD8" s="118" t="s">
        <v>3038</v>
      </c>
      <c r="DJE8" s="118" t="s">
        <v>3039</v>
      </c>
      <c r="DJF8" s="118" t="s">
        <v>3040</v>
      </c>
      <c r="DJG8" s="118" t="s">
        <v>3041</v>
      </c>
      <c r="DJH8" s="118" t="s">
        <v>3042</v>
      </c>
      <c r="DJI8" s="118" t="s">
        <v>3043</v>
      </c>
      <c r="DJJ8" s="118" t="s">
        <v>3044</v>
      </c>
      <c r="DJK8" s="118" t="s">
        <v>3045</v>
      </c>
      <c r="DJL8" s="118" t="s">
        <v>3046</v>
      </c>
      <c r="DJM8" s="118" t="s">
        <v>3047</v>
      </c>
      <c r="DJN8" s="118" t="s">
        <v>3048</v>
      </c>
      <c r="DJO8" s="118" t="s">
        <v>3049</v>
      </c>
      <c r="DJP8" s="118" t="s">
        <v>3050</v>
      </c>
      <c r="DJQ8" s="118" t="s">
        <v>3051</v>
      </c>
      <c r="DJR8" s="118" t="s">
        <v>3052</v>
      </c>
      <c r="DJS8" s="118" t="s">
        <v>3053</v>
      </c>
      <c r="DJT8" s="118" t="s">
        <v>3054</v>
      </c>
      <c r="DJU8" s="118" t="s">
        <v>3055</v>
      </c>
      <c r="DJV8" s="118" t="s">
        <v>3056</v>
      </c>
      <c r="DJW8" s="118" t="s">
        <v>3057</v>
      </c>
      <c r="DJX8" s="118" t="s">
        <v>3058</v>
      </c>
      <c r="DJY8" s="118" t="s">
        <v>3059</v>
      </c>
      <c r="DJZ8" s="118" t="s">
        <v>3060</v>
      </c>
      <c r="DKA8" s="118" t="s">
        <v>3061</v>
      </c>
      <c r="DKB8" s="118" t="s">
        <v>3062</v>
      </c>
      <c r="DKC8" s="118" t="s">
        <v>3063</v>
      </c>
      <c r="DKD8" s="118" t="s">
        <v>3064</v>
      </c>
      <c r="DKE8" s="118" t="s">
        <v>3065</v>
      </c>
      <c r="DKF8" s="118" t="s">
        <v>3066</v>
      </c>
      <c r="DKG8" s="118" t="s">
        <v>3067</v>
      </c>
      <c r="DKH8" s="118" t="s">
        <v>3068</v>
      </c>
      <c r="DKI8" s="118" t="s">
        <v>3069</v>
      </c>
      <c r="DKJ8" s="118" t="s">
        <v>3070</v>
      </c>
      <c r="DKK8" s="118" t="s">
        <v>3071</v>
      </c>
      <c r="DKL8" s="118" t="s">
        <v>3072</v>
      </c>
      <c r="DKM8" s="118" t="s">
        <v>3073</v>
      </c>
      <c r="DKN8" s="118" t="s">
        <v>3074</v>
      </c>
      <c r="DKO8" s="118" t="s">
        <v>3075</v>
      </c>
      <c r="DKP8" s="118" t="s">
        <v>3076</v>
      </c>
      <c r="DKQ8" s="118" t="s">
        <v>3077</v>
      </c>
      <c r="DKR8" s="118" t="s">
        <v>3078</v>
      </c>
      <c r="DKS8" s="118" t="s">
        <v>3079</v>
      </c>
      <c r="DKT8" s="118" t="s">
        <v>3080</v>
      </c>
      <c r="DKU8" s="118" t="s">
        <v>3081</v>
      </c>
      <c r="DKV8" s="118" t="s">
        <v>3082</v>
      </c>
      <c r="DKW8" s="118" t="s">
        <v>3083</v>
      </c>
      <c r="DKX8" s="118" t="s">
        <v>3084</v>
      </c>
      <c r="DKY8" s="118" t="s">
        <v>3085</v>
      </c>
      <c r="DKZ8" s="118" t="s">
        <v>3086</v>
      </c>
      <c r="DLA8" s="118" t="s">
        <v>3087</v>
      </c>
      <c r="DLB8" s="118" t="s">
        <v>3088</v>
      </c>
      <c r="DLC8" s="118" t="s">
        <v>3089</v>
      </c>
      <c r="DLD8" s="118" t="s">
        <v>3090</v>
      </c>
      <c r="DLE8" s="118" t="s">
        <v>3091</v>
      </c>
      <c r="DLF8" s="118" t="s">
        <v>3092</v>
      </c>
      <c r="DLG8" s="118" t="s">
        <v>3093</v>
      </c>
      <c r="DLH8" s="118" t="s">
        <v>3094</v>
      </c>
      <c r="DLI8" s="118" t="s">
        <v>3095</v>
      </c>
      <c r="DLJ8" s="118" t="s">
        <v>3096</v>
      </c>
      <c r="DLK8" s="118" t="s">
        <v>3097</v>
      </c>
      <c r="DLL8" s="118" t="s">
        <v>3098</v>
      </c>
      <c r="DLM8" s="118" t="s">
        <v>3099</v>
      </c>
      <c r="DLN8" s="118" t="s">
        <v>3100</v>
      </c>
      <c r="DLO8" s="118" t="s">
        <v>3101</v>
      </c>
      <c r="DLP8" s="118" t="s">
        <v>3102</v>
      </c>
      <c r="DLQ8" s="118" t="s">
        <v>3103</v>
      </c>
      <c r="DLR8" s="118" t="s">
        <v>3104</v>
      </c>
      <c r="DLS8" s="118" t="s">
        <v>3105</v>
      </c>
      <c r="DLT8" s="118" t="s">
        <v>3106</v>
      </c>
      <c r="DLU8" s="118" t="s">
        <v>3107</v>
      </c>
      <c r="DLV8" s="118" t="s">
        <v>3108</v>
      </c>
      <c r="DLW8" s="118" t="s">
        <v>3109</v>
      </c>
      <c r="DLX8" s="118" t="s">
        <v>3110</v>
      </c>
      <c r="DLY8" s="118" t="s">
        <v>3111</v>
      </c>
      <c r="DLZ8" s="118" t="s">
        <v>3112</v>
      </c>
      <c r="DMA8" s="118" t="s">
        <v>3113</v>
      </c>
      <c r="DMB8" s="118" t="s">
        <v>3114</v>
      </c>
      <c r="DMC8" s="118" t="s">
        <v>3115</v>
      </c>
      <c r="DMD8" s="118" t="s">
        <v>3116</v>
      </c>
      <c r="DME8" s="118" t="s">
        <v>3117</v>
      </c>
      <c r="DMF8" s="118" t="s">
        <v>3118</v>
      </c>
      <c r="DMG8" s="118" t="s">
        <v>3119</v>
      </c>
      <c r="DMH8" s="118" t="s">
        <v>3120</v>
      </c>
      <c r="DMI8" s="118" t="s">
        <v>3121</v>
      </c>
      <c r="DMJ8" s="118" t="s">
        <v>3122</v>
      </c>
      <c r="DMK8" s="118" t="s">
        <v>3123</v>
      </c>
      <c r="DML8" s="118" t="s">
        <v>3124</v>
      </c>
      <c r="DMM8" s="118" t="s">
        <v>3125</v>
      </c>
      <c r="DMN8" s="118" t="s">
        <v>3126</v>
      </c>
      <c r="DMO8" s="118" t="s">
        <v>3127</v>
      </c>
      <c r="DMP8" s="118" t="s">
        <v>3128</v>
      </c>
      <c r="DMQ8" s="118" t="s">
        <v>3129</v>
      </c>
      <c r="DMR8" s="118" t="s">
        <v>3130</v>
      </c>
      <c r="DMS8" s="118" t="s">
        <v>3131</v>
      </c>
      <c r="DMT8" s="118" t="s">
        <v>3132</v>
      </c>
      <c r="DMU8" s="118" t="s">
        <v>3133</v>
      </c>
      <c r="DMV8" s="118" t="s">
        <v>3134</v>
      </c>
      <c r="DMW8" s="118" t="s">
        <v>3135</v>
      </c>
      <c r="DMX8" s="118" t="s">
        <v>3136</v>
      </c>
      <c r="DMY8" s="118" t="s">
        <v>3137</v>
      </c>
      <c r="DMZ8" s="118" t="s">
        <v>3138</v>
      </c>
      <c r="DNA8" s="118" t="s">
        <v>3139</v>
      </c>
      <c r="DNB8" s="118" t="s">
        <v>3140</v>
      </c>
      <c r="DNC8" s="118" t="s">
        <v>3141</v>
      </c>
      <c r="DND8" s="118" t="s">
        <v>3142</v>
      </c>
      <c r="DNE8" s="118" t="s">
        <v>3143</v>
      </c>
      <c r="DNF8" s="118" t="s">
        <v>3144</v>
      </c>
      <c r="DNG8" s="118" t="s">
        <v>3145</v>
      </c>
      <c r="DNH8" s="118" t="s">
        <v>3146</v>
      </c>
      <c r="DNI8" s="118" t="s">
        <v>3147</v>
      </c>
      <c r="DNJ8" s="118" t="s">
        <v>3148</v>
      </c>
      <c r="DNK8" s="118" t="s">
        <v>3149</v>
      </c>
      <c r="DNL8" s="118" t="s">
        <v>3150</v>
      </c>
      <c r="DNM8" s="118" t="s">
        <v>3151</v>
      </c>
      <c r="DNN8" s="118" t="s">
        <v>3152</v>
      </c>
      <c r="DNO8" s="118" t="s">
        <v>3153</v>
      </c>
      <c r="DNP8" s="118" t="s">
        <v>3154</v>
      </c>
      <c r="DNQ8" s="118" t="s">
        <v>3155</v>
      </c>
      <c r="DNR8" s="118" t="s">
        <v>3156</v>
      </c>
      <c r="DNS8" s="118" t="s">
        <v>3157</v>
      </c>
      <c r="DNT8" s="118" t="s">
        <v>3158</v>
      </c>
      <c r="DNU8" s="118" t="s">
        <v>3159</v>
      </c>
      <c r="DNV8" s="118" t="s">
        <v>3160</v>
      </c>
      <c r="DNW8" s="118" t="s">
        <v>3161</v>
      </c>
      <c r="DNX8" s="118" t="s">
        <v>3162</v>
      </c>
      <c r="DNY8" s="118" t="s">
        <v>3163</v>
      </c>
      <c r="DNZ8" s="118" t="s">
        <v>3164</v>
      </c>
      <c r="DOA8" s="118" t="s">
        <v>3165</v>
      </c>
      <c r="DOB8" s="118" t="s">
        <v>3166</v>
      </c>
      <c r="DOC8" s="118" t="s">
        <v>3167</v>
      </c>
      <c r="DOD8" s="118" t="s">
        <v>3168</v>
      </c>
      <c r="DOE8" s="118" t="s">
        <v>3169</v>
      </c>
      <c r="DOF8" s="118" t="s">
        <v>3170</v>
      </c>
      <c r="DOG8" s="118" t="s">
        <v>3171</v>
      </c>
      <c r="DOH8" s="118" t="s">
        <v>3172</v>
      </c>
      <c r="DOI8" s="118" t="s">
        <v>3173</v>
      </c>
      <c r="DOJ8" s="118" t="s">
        <v>3174</v>
      </c>
      <c r="DOK8" s="118" t="s">
        <v>3175</v>
      </c>
      <c r="DOL8" s="118" t="s">
        <v>3176</v>
      </c>
      <c r="DOM8" s="118" t="s">
        <v>3177</v>
      </c>
      <c r="DON8" s="118" t="s">
        <v>3178</v>
      </c>
      <c r="DOO8" s="118" t="s">
        <v>3179</v>
      </c>
      <c r="DOP8" s="118" t="s">
        <v>3180</v>
      </c>
      <c r="DOQ8" s="118" t="s">
        <v>3181</v>
      </c>
      <c r="DOR8" s="118" t="s">
        <v>3182</v>
      </c>
      <c r="DOS8" s="118" t="s">
        <v>3183</v>
      </c>
      <c r="DOT8" s="118" t="s">
        <v>3184</v>
      </c>
      <c r="DOU8" s="118" t="s">
        <v>3185</v>
      </c>
      <c r="DOV8" s="118" t="s">
        <v>3186</v>
      </c>
      <c r="DOW8" s="118" t="s">
        <v>3187</v>
      </c>
      <c r="DOX8" s="118" t="s">
        <v>3188</v>
      </c>
      <c r="DOY8" s="118" t="s">
        <v>3189</v>
      </c>
      <c r="DOZ8" s="118" t="s">
        <v>3190</v>
      </c>
      <c r="DPA8" s="118" t="s">
        <v>3191</v>
      </c>
      <c r="DPB8" s="118" t="s">
        <v>3192</v>
      </c>
      <c r="DPC8" s="118" t="s">
        <v>3193</v>
      </c>
      <c r="DPD8" s="118" t="s">
        <v>3194</v>
      </c>
      <c r="DPE8" s="118" t="s">
        <v>3195</v>
      </c>
      <c r="DPF8" s="118" t="s">
        <v>3196</v>
      </c>
      <c r="DPG8" s="118" t="s">
        <v>3197</v>
      </c>
      <c r="DPH8" s="118" t="s">
        <v>3198</v>
      </c>
      <c r="DPI8" s="118" t="s">
        <v>3199</v>
      </c>
      <c r="DPJ8" s="118" t="s">
        <v>3200</v>
      </c>
      <c r="DPK8" s="118" t="s">
        <v>3201</v>
      </c>
      <c r="DPL8" s="118" t="s">
        <v>3202</v>
      </c>
      <c r="DPM8" s="118" t="s">
        <v>3203</v>
      </c>
      <c r="DPN8" s="118" t="s">
        <v>3204</v>
      </c>
      <c r="DPO8" s="118" t="s">
        <v>3205</v>
      </c>
      <c r="DPP8" s="118" t="s">
        <v>3206</v>
      </c>
      <c r="DPQ8" s="118" t="s">
        <v>3207</v>
      </c>
      <c r="DPR8" s="118" t="s">
        <v>3208</v>
      </c>
      <c r="DPS8" s="118" t="s">
        <v>3209</v>
      </c>
      <c r="DPT8" s="118" t="s">
        <v>3210</v>
      </c>
      <c r="DPU8" s="118" t="s">
        <v>3211</v>
      </c>
      <c r="DPV8" s="118" t="s">
        <v>3212</v>
      </c>
      <c r="DPW8" s="118" t="s">
        <v>3213</v>
      </c>
      <c r="DPX8" s="118" t="s">
        <v>3214</v>
      </c>
      <c r="DPY8" s="118" t="s">
        <v>3215</v>
      </c>
      <c r="DPZ8" s="118" t="s">
        <v>3216</v>
      </c>
      <c r="DQA8" s="118" t="s">
        <v>3217</v>
      </c>
      <c r="DQB8" s="118" t="s">
        <v>3218</v>
      </c>
      <c r="DQC8" s="118" t="s">
        <v>3219</v>
      </c>
      <c r="DQD8" s="118" t="s">
        <v>3220</v>
      </c>
      <c r="DQE8" s="118" t="s">
        <v>3221</v>
      </c>
      <c r="DQF8" s="118" t="s">
        <v>3222</v>
      </c>
      <c r="DQG8" s="118" t="s">
        <v>3223</v>
      </c>
      <c r="DQH8" s="118" t="s">
        <v>3224</v>
      </c>
      <c r="DQI8" s="118" t="s">
        <v>3225</v>
      </c>
      <c r="DQJ8" s="118" t="s">
        <v>3226</v>
      </c>
      <c r="DQK8" s="118" t="s">
        <v>3227</v>
      </c>
      <c r="DQL8" s="118" t="s">
        <v>3228</v>
      </c>
      <c r="DQM8" s="118" t="s">
        <v>3229</v>
      </c>
      <c r="DQN8" s="118" t="s">
        <v>3230</v>
      </c>
      <c r="DQO8" s="118" t="s">
        <v>3231</v>
      </c>
      <c r="DQP8" s="118" t="s">
        <v>3232</v>
      </c>
      <c r="DQQ8" s="118" t="s">
        <v>3233</v>
      </c>
      <c r="DQR8" s="118" t="s">
        <v>3234</v>
      </c>
      <c r="DQS8" s="118" t="s">
        <v>3235</v>
      </c>
      <c r="DQT8" s="118" t="s">
        <v>3236</v>
      </c>
      <c r="DQU8" s="118" t="s">
        <v>3237</v>
      </c>
      <c r="DQV8" s="118" t="s">
        <v>3238</v>
      </c>
      <c r="DQW8" s="118" t="s">
        <v>3239</v>
      </c>
      <c r="DQX8" s="118" t="s">
        <v>3240</v>
      </c>
      <c r="DQY8" s="118" t="s">
        <v>3241</v>
      </c>
      <c r="DQZ8" s="118" t="s">
        <v>3242</v>
      </c>
      <c r="DRA8" s="118" t="s">
        <v>3243</v>
      </c>
      <c r="DRB8" s="118" t="s">
        <v>3244</v>
      </c>
      <c r="DRC8" s="118" t="s">
        <v>3245</v>
      </c>
      <c r="DRD8" s="118" t="s">
        <v>3246</v>
      </c>
      <c r="DRE8" s="118" t="s">
        <v>3247</v>
      </c>
      <c r="DRF8" s="118" t="s">
        <v>3248</v>
      </c>
      <c r="DRG8" s="118" t="s">
        <v>3249</v>
      </c>
      <c r="DRH8" s="118" t="s">
        <v>3250</v>
      </c>
      <c r="DRI8" s="118" t="s">
        <v>3251</v>
      </c>
      <c r="DRJ8" s="118" t="s">
        <v>3252</v>
      </c>
      <c r="DRK8" s="118" t="s">
        <v>3253</v>
      </c>
      <c r="DRL8" s="118" t="s">
        <v>3254</v>
      </c>
      <c r="DRM8" s="118" t="s">
        <v>3255</v>
      </c>
      <c r="DRN8" s="118" t="s">
        <v>3256</v>
      </c>
      <c r="DRO8" s="118" t="s">
        <v>3257</v>
      </c>
      <c r="DRP8" s="118" t="s">
        <v>3258</v>
      </c>
      <c r="DRQ8" s="118" t="s">
        <v>3259</v>
      </c>
      <c r="DRR8" s="118" t="s">
        <v>3260</v>
      </c>
      <c r="DRS8" s="118" t="s">
        <v>3261</v>
      </c>
      <c r="DRT8" s="118" t="s">
        <v>3262</v>
      </c>
      <c r="DRU8" s="118" t="s">
        <v>3263</v>
      </c>
      <c r="DRV8" s="118" t="s">
        <v>3264</v>
      </c>
      <c r="DRW8" s="118" t="s">
        <v>3265</v>
      </c>
      <c r="DRX8" s="118" t="s">
        <v>3266</v>
      </c>
      <c r="DRY8" s="118" t="s">
        <v>3267</v>
      </c>
      <c r="DRZ8" s="118" t="s">
        <v>3268</v>
      </c>
      <c r="DSA8" s="118" t="s">
        <v>3269</v>
      </c>
      <c r="DSB8" s="118" t="s">
        <v>3270</v>
      </c>
      <c r="DSC8" s="118" t="s">
        <v>3271</v>
      </c>
      <c r="DSD8" s="118" t="s">
        <v>3272</v>
      </c>
      <c r="DSE8" s="118" t="s">
        <v>3273</v>
      </c>
      <c r="DSF8" s="118" t="s">
        <v>3274</v>
      </c>
      <c r="DSG8" s="118" t="s">
        <v>3275</v>
      </c>
      <c r="DSH8" s="118" t="s">
        <v>3276</v>
      </c>
      <c r="DSI8" s="118" t="s">
        <v>3277</v>
      </c>
      <c r="DSJ8" s="118" t="s">
        <v>3278</v>
      </c>
      <c r="DSK8" s="118" t="s">
        <v>3279</v>
      </c>
      <c r="DSL8" s="118" t="s">
        <v>3280</v>
      </c>
      <c r="DSM8" s="118" t="s">
        <v>3281</v>
      </c>
      <c r="DSN8" s="118" t="s">
        <v>3282</v>
      </c>
      <c r="DSO8" s="118" t="s">
        <v>3283</v>
      </c>
      <c r="DSP8" s="118" t="s">
        <v>3284</v>
      </c>
      <c r="DSQ8" s="118" t="s">
        <v>3285</v>
      </c>
      <c r="DSR8" s="118" t="s">
        <v>3286</v>
      </c>
      <c r="DSS8" s="118" t="s">
        <v>3287</v>
      </c>
      <c r="DST8" s="118" t="s">
        <v>3288</v>
      </c>
      <c r="DSU8" s="118" t="s">
        <v>3289</v>
      </c>
      <c r="DSV8" s="118" t="s">
        <v>3290</v>
      </c>
      <c r="DSW8" s="118" t="s">
        <v>3291</v>
      </c>
      <c r="DSX8" s="118" t="s">
        <v>3292</v>
      </c>
      <c r="DSY8" s="118" t="s">
        <v>3293</v>
      </c>
      <c r="DSZ8" s="118" t="s">
        <v>3294</v>
      </c>
      <c r="DTA8" s="118" t="s">
        <v>3295</v>
      </c>
      <c r="DTB8" s="118" t="s">
        <v>3296</v>
      </c>
      <c r="DTC8" s="118" t="s">
        <v>3297</v>
      </c>
      <c r="DTD8" s="118" t="s">
        <v>3298</v>
      </c>
      <c r="DTE8" s="118" t="s">
        <v>3299</v>
      </c>
      <c r="DTF8" s="118" t="s">
        <v>3300</v>
      </c>
      <c r="DTG8" s="118" t="s">
        <v>3301</v>
      </c>
      <c r="DTH8" s="118" t="s">
        <v>3302</v>
      </c>
      <c r="DTI8" s="118" t="s">
        <v>3303</v>
      </c>
      <c r="DTJ8" s="118" t="s">
        <v>3304</v>
      </c>
      <c r="DTK8" s="118" t="s">
        <v>3305</v>
      </c>
      <c r="DTL8" s="118" t="s">
        <v>3306</v>
      </c>
      <c r="DTM8" s="118" t="s">
        <v>3307</v>
      </c>
      <c r="DTN8" s="118" t="s">
        <v>3308</v>
      </c>
      <c r="DTO8" s="118" t="s">
        <v>3309</v>
      </c>
      <c r="DTP8" s="118" t="s">
        <v>3310</v>
      </c>
      <c r="DTQ8" s="118" t="s">
        <v>3311</v>
      </c>
      <c r="DTR8" s="118" t="s">
        <v>3312</v>
      </c>
      <c r="DTS8" s="118" t="s">
        <v>3313</v>
      </c>
      <c r="DTT8" s="118" t="s">
        <v>3314</v>
      </c>
      <c r="DTU8" s="118" t="s">
        <v>3315</v>
      </c>
      <c r="DTV8" s="118" t="s">
        <v>3316</v>
      </c>
      <c r="DTW8" s="118" t="s">
        <v>3317</v>
      </c>
      <c r="DTX8" s="118" t="s">
        <v>3318</v>
      </c>
      <c r="DTY8" s="118" t="s">
        <v>3319</v>
      </c>
      <c r="DTZ8" s="118" t="s">
        <v>3320</v>
      </c>
      <c r="DUA8" s="118" t="s">
        <v>3321</v>
      </c>
      <c r="DUB8" s="118" t="s">
        <v>3322</v>
      </c>
      <c r="DUC8" s="118" t="s">
        <v>3323</v>
      </c>
      <c r="DUD8" s="118" t="s">
        <v>3324</v>
      </c>
      <c r="DUE8" s="118" t="s">
        <v>3325</v>
      </c>
      <c r="DUF8" s="118" t="s">
        <v>3326</v>
      </c>
      <c r="DUG8" s="118" t="s">
        <v>3327</v>
      </c>
      <c r="DUH8" s="118" t="s">
        <v>3328</v>
      </c>
      <c r="DUI8" s="118" t="s">
        <v>3329</v>
      </c>
      <c r="DUJ8" s="118" t="s">
        <v>3330</v>
      </c>
      <c r="DUK8" s="118" t="s">
        <v>3331</v>
      </c>
      <c r="DUL8" s="118" t="s">
        <v>3332</v>
      </c>
      <c r="DUM8" s="118" t="s">
        <v>3333</v>
      </c>
      <c r="DUN8" s="118" t="s">
        <v>3334</v>
      </c>
      <c r="DUO8" s="118" t="s">
        <v>3335</v>
      </c>
      <c r="DUP8" s="118" t="s">
        <v>3336</v>
      </c>
      <c r="DUQ8" s="118" t="s">
        <v>3337</v>
      </c>
      <c r="DUR8" s="118" t="s">
        <v>3338</v>
      </c>
      <c r="DUS8" s="118" t="s">
        <v>3339</v>
      </c>
      <c r="DUT8" s="118" t="s">
        <v>3340</v>
      </c>
      <c r="DUU8" s="118" t="s">
        <v>3341</v>
      </c>
      <c r="DUV8" s="118" t="s">
        <v>3342</v>
      </c>
      <c r="DUW8" s="118" t="s">
        <v>3343</v>
      </c>
      <c r="DUX8" s="118" t="s">
        <v>3344</v>
      </c>
      <c r="DUY8" s="118" t="s">
        <v>3345</v>
      </c>
      <c r="DUZ8" s="118" t="s">
        <v>3346</v>
      </c>
      <c r="DVA8" s="118" t="s">
        <v>3347</v>
      </c>
      <c r="DVB8" s="118" t="s">
        <v>3348</v>
      </c>
      <c r="DVC8" s="118" t="s">
        <v>3349</v>
      </c>
      <c r="DVD8" s="118" t="s">
        <v>3350</v>
      </c>
      <c r="DVE8" s="118" t="s">
        <v>3351</v>
      </c>
      <c r="DVF8" s="118" t="s">
        <v>3352</v>
      </c>
      <c r="DVG8" s="118" t="s">
        <v>3353</v>
      </c>
      <c r="DVH8" s="118" t="s">
        <v>3354</v>
      </c>
      <c r="DVI8" s="118" t="s">
        <v>3355</v>
      </c>
      <c r="DVJ8" s="118" t="s">
        <v>3356</v>
      </c>
      <c r="DVK8" s="118" t="s">
        <v>3357</v>
      </c>
      <c r="DVL8" s="118" t="s">
        <v>3358</v>
      </c>
      <c r="DVM8" s="118" t="s">
        <v>3359</v>
      </c>
      <c r="DVN8" s="118" t="s">
        <v>3360</v>
      </c>
      <c r="DVO8" s="118" t="s">
        <v>3361</v>
      </c>
      <c r="DVP8" s="118" t="s">
        <v>3362</v>
      </c>
      <c r="DVQ8" s="118" t="s">
        <v>3363</v>
      </c>
      <c r="DVR8" s="118" t="s">
        <v>3364</v>
      </c>
      <c r="DVS8" s="118" t="s">
        <v>3365</v>
      </c>
      <c r="DVT8" s="118" t="s">
        <v>3366</v>
      </c>
      <c r="DVU8" s="118" t="s">
        <v>3367</v>
      </c>
      <c r="DVV8" s="118" t="s">
        <v>3368</v>
      </c>
      <c r="DVW8" s="118" t="s">
        <v>3369</v>
      </c>
      <c r="DVX8" s="118" t="s">
        <v>3370</v>
      </c>
      <c r="DVY8" s="118" t="s">
        <v>3371</v>
      </c>
      <c r="DVZ8" s="118" t="s">
        <v>3372</v>
      </c>
      <c r="DWA8" s="118" t="s">
        <v>3373</v>
      </c>
      <c r="DWB8" s="118" t="s">
        <v>3374</v>
      </c>
      <c r="DWC8" s="118" t="s">
        <v>3375</v>
      </c>
      <c r="DWD8" s="118" t="s">
        <v>3376</v>
      </c>
      <c r="DWE8" s="118" t="s">
        <v>3377</v>
      </c>
      <c r="DWF8" s="118" t="s">
        <v>3378</v>
      </c>
      <c r="DWG8" s="118" t="s">
        <v>3379</v>
      </c>
      <c r="DWH8" s="118" t="s">
        <v>3380</v>
      </c>
      <c r="DWI8" s="118" t="s">
        <v>3381</v>
      </c>
      <c r="DWJ8" s="118" t="s">
        <v>3382</v>
      </c>
      <c r="DWK8" s="118" t="s">
        <v>3383</v>
      </c>
      <c r="DWL8" s="118" t="s">
        <v>3384</v>
      </c>
      <c r="DWM8" s="118" t="s">
        <v>3385</v>
      </c>
      <c r="DWN8" s="118" t="s">
        <v>3386</v>
      </c>
      <c r="DWO8" s="118" t="s">
        <v>3387</v>
      </c>
      <c r="DWP8" s="118" t="s">
        <v>3388</v>
      </c>
      <c r="DWQ8" s="118" t="s">
        <v>3389</v>
      </c>
      <c r="DWR8" s="118" t="s">
        <v>3390</v>
      </c>
      <c r="DWS8" s="118" t="s">
        <v>3391</v>
      </c>
      <c r="DWT8" s="118" t="s">
        <v>3392</v>
      </c>
      <c r="DWU8" s="118" t="s">
        <v>3393</v>
      </c>
      <c r="DWV8" s="118" t="s">
        <v>3394</v>
      </c>
      <c r="DWW8" s="118" t="s">
        <v>3395</v>
      </c>
      <c r="DWX8" s="118" t="s">
        <v>3396</v>
      </c>
      <c r="DWY8" s="118" t="s">
        <v>3397</v>
      </c>
      <c r="DWZ8" s="118" t="s">
        <v>3398</v>
      </c>
      <c r="DXA8" s="118" t="s">
        <v>3399</v>
      </c>
      <c r="DXB8" s="118" t="s">
        <v>3400</v>
      </c>
      <c r="DXC8" s="118" t="s">
        <v>3401</v>
      </c>
      <c r="DXD8" s="118" t="s">
        <v>3402</v>
      </c>
      <c r="DXE8" s="118" t="s">
        <v>3403</v>
      </c>
      <c r="DXF8" s="118" t="s">
        <v>3404</v>
      </c>
      <c r="DXG8" s="118" t="s">
        <v>3405</v>
      </c>
      <c r="DXH8" s="118" t="s">
        <v>3406</v>
      </c>
      <c r="DXI8" s="118" t="s">
        <v>3407</v>
      </c>
      <c r="DXJ8" s="118" t="s">
        <v>3408</v>
      </c>
      <c r="DXK8" s="118" t="s">
        <v>3409</v>
      </c>
      <c r="DXL8" s="118" t="s">
        <v>3410</v>
      </c>
      <c r="DXM8" s="118" t="s">
        <v>3411</v>
      </c>
      <c r="DXN8" s="118" t="s">
        <v>3412</v>
      </c>
      <c r="DXO8" s="118" t="s">
        <v>3413</v>
      </c>
      <c r="DXP8" s="118" t="s">
        <v>3414</v>
      </c>
      <c r="DXQ8" s="118" t="s">
        <v>3415</v>
      </c>
      <c r="DXR8" s="118" t="s">
        <v>3416</v>
      </c>
      <c r="DXS8" s="118" t="s">
        <v>3417</v>
      </c>
      <c r="DXT8" s="118" t="s">
        <v>3418</v>
      </c>
      <c r="DXU8" s="118" t="s">
        <v>3419</v>
      </c>
      <c r="DXV8" s="118" t="s">
        <v>3420</v>
      </c>
      <c r="DXW8" s="118" t="s">
        <v>3421</v>
      </c>
      <c r="DXX8" s="118" t="s">
        <v>3422</v>
      </c>
      <c r="DXY8" s="118" t="s">
        <v>3423</v>
      </c>
      <c r="DXZ8" s="118" t="s">
        <v>3424</v>
      </c>
      <c r="DYA8" s="118" t="s">
        <v>3425</v>
      </c>
      <c r="DYB8" s="118" t="s">
        <v>3426</v>
      </c>
      <c r="DYC8" s="118" t="s">
        <v>3427</v>
      </c>
      <c r="DYD8" s="118" t="s">
        <v>3428</v>
      </c>
      <c r="DYE8" s="118" t="s">
        <v>3429</v>
      </c>
      <c r="DYF8" s="118" t="s">
        <v>3430</v>
      </c>
      <c r="DYG8" s="118" t="s">
        <v>3431</v>
      </c>
      <c r="DYH8" s="118" t="s">
        <v>3432</v>
      </c>
      <c r="DYI8" s="118" t="s">
        <v>3433</v>
      </c>
      <c r="DYJ8" s="118" t="s">
        <v>3434</v>
      </c>
      <c r="DYK8" s="118" t="s">
        <v>3435</v>
      </c>
      <c r="DYL8" s="118" t="s">
        <v>3436</v>
      </c>
      <c r="DYM8" s="118" t="s">
        <v>3437</v>
      </c>
      <c r="DYN8" s="118" t="s">
        <v>3438</v>
      </c>
      <c r="DYO8" s="118" t="s">
        <v>3439</v>
      </c>
      <c r="DYP8" s="118" t="s">
        <v>3440</v>
      </c>
      <c r="DYQ8" s="118" t="s">
        <v>3441</v>
      </c>
      <c r="DYR8" s="118" t="s">
        <v>3442</v>
      </c>
      <c r="DYS8" s="118" t="s">
        <v>3443</v>
      </c>
      <c r="DYT8" s="118" t="s">
        <v>3444</v>
      </c>
      <c r="DYU8" s="118" t="s">
        <v>3445</v>
      </c>
      <c r="DYV8" s="118" t="s">
        <v>3446</v>
      </c>
      <c r="DYW8" s="118" t="s">
        <v>3447</v>
      </c>
      <c r="DYX8" s="118" t="s">
        <v>3448</v>
      </c>
      <c r="DYY8" s="118" t="s">
        <v>3449</v>
      </c>
      <c r="DYZ8" s="118" t="s">
        <v>3450</v>
      </c>
      <c r="DZA8" s="118" t="s">
        <v>3451</v>
      </c>
      <c r="DZB8" s="118" t="s">
        <v>3452</v>
      </c>
      <c r="DZC8" s="118" t="s">
        <v>3453</v>
      </c>
      <c r="DZD8" s="118" t="s">
        <v>3454</v>
      </c>
      <c r="DZE8" s="118" t="s">
        <v>3455</v>
      </c>
      <c r="DZF8" s="118" t="s">
        <v>3456</v>
      </c>
      <c r="DZG8" s="118" t="s">
        <v>3457</v>
      </c>
      <c r="DZH8" s="118" t="s">
        <v>3458</v>
      </c>
      <c r="DZI8" s="118" t="s">
        <v>3459</v>
      </c>
      <c r="DZJ8" s="118" t="s">
        <v>3460</v>
      </c>
      <c r="DZK8" s="118" t="s">
        <v>3461</v>
      </c>
      <c r="DZL8" s="118" t="s">
        <v>3462</v>
      </c>
      <c r="DZM8" s="118" t="s">
        <v>3463</v>
      </c>
      <c r="DZN8" s="118" t="s">
        <v>3464</v>
      </c>
      <c r="DZO8" s="118" t="s">
        <v>3465</v>
      </c>
      <c r="DZP8" s="118" t="s">
        <v>3466</v>
      </c>
      <c r="DZQ8" s="118" t="s">
        <v>3467</v>
      </c>
      <c r="DZR8" s="118" t="s">
        <v>3468</v>
      </c>
      <c r="DZS8" s="118" t="s">
        <v>3469</v>
      </c>
      <c r="DZT8" s="118" t="s">
        <v>3470</v>
      </c>
      <c r="DZU8" s="118" t="s">
        <v>3471</v>
      </c>
      <c r="DZV8" s="118" t="s">
        <v>3472</v>
      </c>
      <c r="DZW8" s="118" t="s">
        <v>3473</v>
      </c>
      <c r="DZX8" s="118" t="s">
        <v>3474</v>
      </c>
      <c r="DZY8" s="118" t="s">
        <v>3475</v>
      </c>
      <c r="DZZ8" s="118" t="s">
        <v>3476</v>
      </c>
      <c r="EAA8" s="118" t="s">
        <v>3477</v>
      </c>
      <c r="EAB8" s="118" t="s">
        <v>3478</v>
      </c>
      <c r="EAC8" s="118" t="s">
        <v>3479</v>
      </c>
      <c r="EAD8" s="118" t="s">
        <v>3480</v>
      </c>
      <c r="EAE8" s="118" t="s">
        <v>3481</v>
      </c>
      <c r="EAF8" s="118" t="s">
        <v>3482</v>
      </c>
      <c r="EAG8" s="118" t="s">
        <v>3483</v>
      </c>
      <c r="EAH8" s="118" t="s">
        <v>3484</v>
      </c>
      <c r="EAI8" s="118" t="s">
        <v>3485</v>
      </c>
      <c r="EAJ8" s="118" t="s">
        <v>3486</v>
      </c>
      <c r="EAK8" s="118" t="s">
        <v>3487</v>
      </c>
      <c r="EAL8" s="118" t="s">
        <v>3488</v>
      </c>
      <c r="EAM8" s="118" t="s">
        <v>3489</v>
      </c>
      <c r="EAN8" s="118" t="s">
        <v>3490</v>
      </c>
      <c r="EAO8" s="118" t="s">
        <v>3491</v>
      </c>
      <c r="EAP8" s="118" t="s">
        <v>3492</v>
      </c>
      <c r="EAQ8" s="118" t="s">
        <v>3493</v>
      </c>
      <c r="EAR8" s="118" t="s">
        <v>3494</v>
      </c>
      <c r="EAS8" s="118" t="s">
        <v>3495</v>
      </c>
      <c r="EAT8" s="118" t="s">
        <v>3496</v>
      </c>
      <c r="EAU8" s="118" t="s">
        <v>3497</v>
      </c>
      <c r="EAV8" s="118" t="s">
        <v>3498</v>
      </c>
      <c r="EAW8" s="118" t="s">
        <v>3499</v>
      </c>
      <c r="EAX8" s="118" t="s">
        <v>3500</v>
      </c>
      <c r="EAY8" s="118" t="s">
        <v>3501</v>
      </c>
      <c r="EAZ8" s="118" t="s">
        <v>3502</v>
      </c>
      <c r="EBA8" s="118" t="s">
        <v>3503</v>
      </c>
      <c r="EBB8" s="118" t="s">
        <v>3504</v>
      </c>
      <c r="EBC8" s="118" t="s">
        <v>3505</v>
      </c>
      <c r="EBD8" s="118" t="s">
        <v>3506</v>
      </c>
      <c r="EBE8" s="118" t="s">
        <v>3507</v>
      </c>
      <c r="EBF8" s="118" t="s">
        <v>3508</v>
      </c>
      <c r="EBG8" s="118" t="s">
        <v>3509</v>
      </c>
      <c r="EBH8" s="118" t="s">
        <v>3510</v>
      </c>
      <c r="EBI8" s="118" t="s">
        <v>3511</v>
      </c>
      <c r="EBJ8" s="118" t="s">
        <v>3512</v>
      </c>
      <c r="EBK8" s="118" t="s">
        <v>3513</v>
      </c>
      <c r="EBL8" s="118" t="s">
        <v>3514</v>
      </c>
      <c r="EBM8" s="118" t="s">
        <v>3515</v>
      </c>
      <c r="EBN8" s="118" t="s">
        <v>3516</v>
      </c>
      <c r="EBO8" s="118" t="s">
        <v>3517</v>
      </c>
      <c r="EBP8" s="118" t="s">
        <v>3518</v>
      </c>
      <c r="EBQ8" s="118" t="s">
        <v>3519</v>
      </c>
      <c r="EBR8" s="118" t="s">
        <v>3520</v>
      </c>
      <c r="EBS8" s="118" t="s">
        <v>3521</v>
      </c>
      <c r="EBT8" s="118" t="s">
        <v>3522</v>
      </c>
      <c r="EBU8" s="118" t="s">
        <v>3523</v>
      </c>
      <c r="EBV8" s="118" t="s">
        <v>3524</v>
      </c>
      <c r="EBW8" s="118" t="s">
        <v>3525</v>
      </c>
      <c r="EBX8" s="118" t="s">
        <v>3526</v>
      </c>
      <c r="EBY8" s="118" t="s">
        <v>3527</v>
      </c>
      <c r="EBZ8" s="118" t="s">
        <v>3528</v>
      </c>
      <c r="ECA8" s="118" t="s">
        <v>3529</v>
      </c>
      <c r="ECB8" s="118" t="s">
        <v>3530</v>
      </c>
      <c r="ECC8" s="118" t="s">
        <v>3531</v>
      </c>
      <c r="ECD8" s="118" t="s">
        <v>3532</v>
      </c>
      <c r="ECE8" s="118" t="s">
        <v>3533</v>
      </c>
      <c r="ECF8" s="118" t="s">
        <v>3534</v>
      </c>
      <c r="ECG8" s="118" t="s">
        <v>3535</v>
      </c>
      <c r="ECH8" s="118" t="s">
        <v>3536</v>
      </c>
      <c r="ECI8" s="118" t="s">
        <v>3537</v>
      </c>
      <c r="ECJ8" s="118" t="s">
        <v>3538</v>
      </c>
      <c r="ECK8" s="118" t="s">
        <v>3539</v>
      </c>
      <c r="ECL8" s="118" t="s">
        <v>3540</v>
      </c>
      <c r="ECM8" s="118" t="s">
        <v>3541</v>
      </c>
      <c r="ECN8" s="118" t="s">
        <v>3542</v>
      </c>
      <c r="ECO8" s="118" t="s">
        <v>3543</v>
      </c>
      <c r="ECP8" s="118" t="s">
        <v>3544</v>
      </c>
      <c r="ECQ8" s="118" t="s">
        <v>3545</v>
      </c>
      <c r="ECR8" s="118" t="s">
        <v>3546</v>
      </c>
      <c r="ECS8" s="118" t="s">
        <v>3547</v>
      </c>
      <c r="ECT8" s="118" t="s">
        <v>3548</v>
      </c>
      <c r="ECU8" s="118" t="s">
        <v>3549</v>
      </c>
      <c r="ECV8" s="118" t="s">
        <v>3550</v>
      </c>
      <c r="ECW8" s="118" t="s">
        <v>3551</v>
      </c>
      <c r="ECX8" s="118" t="s">
        <v>3552</v>
      </c>
      <c r="ECY8" s="118" t="s">
        <v>3553</v>
      </c>
      <c r="ECZ8" s="118" t="s">
        <v>3554</v>
      </c>
      <c r="EDA8" s="118" t="s">
        <v>3555</v>
      </c>
      <c r="EDB8" s="118" t="s">
        <v>3556</v>
      </c>
      <c r="EDC8" s="118" t="s">
        <v>3557</v>
      </c>
      <c r="EDD8" s="118" t="s">
        <v>3558</v>
      </c>
      <c r="EDE8" s="118" t="s">
        <v>3559</v>
      </c>
      <c r="EDF8" s="118" t="s">
        <v>3560</v>
      </c>
      <c r="EDG8" s="118" t="s">
        <v>3561</v>
      </c>
      <c r="EDH8" s="118" t="s">
        <v>3562</v>
      </c>
      <c r="EDI8" s="118" t="s">
        <v>3563</v>
      </c>
      <c r="EDJ8" s="118" t="s">
        <v>3564</v>
      </c>
      <c r="EDK8" s="118" t="s">
        <v>3565</v>
      </c>
      <c r="EDL8" s="118" t="s">
        <v>3566</v>
      </c>
      <c r="EDM8" s="118" t="s">
        <v>3567</v>
      </c>
      <c r="EDN8" s="118" t="s">
        <v>3568</v>
      </c>
      <c r="EDO8" s="118" t="s">
        <v>3569</v>
      </c>
      <c r="EDP8" s="118" t="s">
        <v>3570</v>
      </c>
      <c r="EDQ8" s="118" t="s">
        <v>3571</v>
      </c>
      <c r="EDR8" s="118" t="s">
        <v>3572</v>
      </c>
      <c r="EDS8" s="118" t="s">
        <v>3573</v>
      </c>
      <c r="EDT8" s="118" t="s">
        <v>3574</v>
      </c>
      <c r="EDU8" s="118" t="s">
        <v>3575</v>
      </c>
      <c r="EDV8" s="118" t="s">
        <v>3576</v>
      </c>
      <c r="EDW8" s="118" t="s">
        <v>3577</v>
      </c>
      <c r="EDX8" s="118" t="s">
        <v>3578</v>
      </c>
      <c r="EDY8" s="118" t="s">
        <v>3579</v>
      </c>
      <c r="EDZ8" s="118" t="s">
        <v>3580</v>
      </c>
      <c r="EEA8" s="118" t="s">
        <v>3581</v>
      </c>
      <c r="EEB8" s="118" t="s">
        <v>3582</v>
      </c>
      <c r="EEC8" s="118" t="s">
        <v>3583</v>
      </c>
      <c r="EED8" s="118" t="s">
        <v>3584</v>
      </c>
      <c r="EEE8" s="118" t="s">
        <v>3585</v>
      </c>
      <c r="EEF8" s="118" t="s">
        <v>3586</v>
      </c>
      <c r="EEG8" s="118" t="s">
        <v>3587</v>
      </c>
      <c r="EEH8" s="118" t="s">
        <v>3588</v>
      </c>
      <c r="EEI8" s="118" t="s">
        <v>3589</v>
      </c>
      <c r="EEJ8" s="118" t="s">
        <v>3590</v>
      </c>
      <c r="EEK8" s="118" t="s">
        <v>3591</v>
      </c>
      <c r="EEL8" s="118" t="s">
        <v>3592</v>
      </c>
      <c r="EEM8" s="118" t="s">
        <v>3593</v>
      </c>
      <c r="EEN8" s="118" t="s">
        <v>3594</v>
      </c>
      <c r="EEO8" s="118" t="s">
        <v>3595</v>
      </c>
      <c r="EEP8" s="118" t="s">
        <v>3596</v>
      </c>
      <c r="EEQ8" s="118" t="s">
        <v>3597</v>
      </c>
      <c r="EER8" s="118" t="s">
        <v>3598</v>
      </c>
      <c r="EES8" s="118" t="s">
        <v>3599</v>
      </c>
      <c r="EET8" s="118" t="s">
        <v>3600</v>
      </c>
      <c r="EEU8" s="118" t="s">
        <v>3601</v>
      </c>
      <c r="EEV8" s="118" t="s">
        <v>3602</v>
      </c>
      <c r="EEW8" s="118" t="s">
        <v>3603</v>
      </c>
      <c r="EEX8" s="118" t="s">
        <v>3604</v>
      </c>
      <c r="EEY8" s="118" t="s">
        <v>3605</v>
      </c>
      <c r="EEZ8" s="118" t="s">
        <v>3606</v>
      </c>
      <c r="EFA8" s="118" t="s">
        <v>3607</v>
      </c>
      <c r="EFB8" s="118" t="s">
        <v>3608</v>
      </c>
      <c r="EFC8" s="118" t="s">
        <v>3609</v>
      </c>
      <c r="EFD8" s="118" t="s">
        <v>3610</v>
      </c>
      <c r="EFE8" s="118" t="s">
        <v>3611</v>
      </c>
      <c r="EFF8" s="118" t="s">
        <v>3612</v>
      </c>
      <c r="EFG8" s="118" t="s">
        <v>3613</v>
      </c>
      <c r="EFH8" s="118" t="s">
        <v>3614</v>
      </c>
      <c r="EFI8" s="118" t="s">
        <v>3615</v>
      </c>
      <c r="EFJ8" s="118" t="s">
        <v>3616</v>
      </c>
      <c r="EFK8" s="118" t="s">
        <v>3617</v>
      </c>
      <c r="EFL8" s="118" t="s">
        <v>3618</v>
      </c>
      <c r="EFM8" s="118" t="s">
        <v>3619</v>
      </c>
      <c r="EFN8" s="118" t="s">
        <v>3620</v>
      </c>
      <c r="EFO8" s="118" t="s">
        <v>3621</v>
      </c>
      <c r="EFP8" s="118" t="s">
        <v>3622</v>
      </c>
      <c r="EFQ8" s="118" t="s">
        <v>3623</v>
      </c>
      <c r="EFR8" s="118" t="s">
        <v>3624</v>
      </c>
      <c r="EFS8" s="118" t="s">
        <v>3625</v>
      </c>
      <c r="EFT8" s="118" t="s">
        <v>3626</v>
      </c>
      <c r="EFU8" s="118" t="s">
        <v>3627</v>
      </c>
      <c r="EFV8" s="118" t="s">
        <v>3628</v>
      </c>
      <c r="EFW8" s="118" t="s">
        <v>3629</v>
      </c>
      <c r="EFX8" s="118" t="s">
        <v>3630</v>
      </c>
      <c r="EFY8" s="118" t="s">
        <v>3631</v>
      </c>
      <c r="EFZ8" s="118" t="s">
        <v>3632</v>
      </c>
      <c r="EGA8" s="118" t="s">
        <v>3633</v>
      </c>
      <c r="EGB8" s="118" t="s">
        <v>3634</v>
      </c>
      <c r="EGC8" s="118" t="s">
        <v>3635</v>
      </c>
      <c r="EGD8" s="118" t="s">
        <v>3636</v>
      </c>
      <c r="EGE8" s="118" t="s">
        <v>3637</v>
      </c>
      <c r="EGF8" s="118" t="s">
        <v>3638</v>
      </c>
      <c r="EGG8" s="118" t="s">
        <v>3639</v>
      </c>
      <c r="EGH8" s="118" t="s">
        <v>3640</v>
      </c>
      <c r="EGI8" s="118" t="s">
        <v>3641</v>
      </c>
      <c r="EGJ8" s="118" t="s">
        <v>3642</v>
      </c>
      <c r="EGK8" s="118" t="s">
        <v>3643</v>
      </c>
      <c r="EGL8" s="118" t="s">
        <v>3644</v>
      </c>
      <c r="EGM8" s="118" t="s">
        <v>3645</v>
      </c>
      <c r="EGN8" s="118" t="s">
        <v>3646</v>
      </c>
      <c r="EGO8" s="118" t="s">
        <v>3647</v>
      </c>
      <c r="EGP8" s="118" t="s">
        <v>3648</v>
      </c>
      <c r="EGQ8" s="118" t="s">
        <v>3649</v>
      </c>
      <c r="EGR8" s="118" t="s">
        <v>3650</v>
      </c>
      <c r="EGS8" s="118" t="s">
        <v>3651</v>
      </c>
      <c r="EGT8" s="118" t="s">
        <v>3652</v>
      </c>
      <c r="EGU8" s="118" t="s">
        <v>3653</v>
      </c>
      <c r="EGV8" s="118" t="s">
        <v>3654</v>
      </c>
      <c r="EGW8" s="118" t="s">
        <v>3655</v>
      </c>
      <c r="EGX8" s="118" t="s">
        <v>3656</v>
      </c>
      <c r="EGY8" s="118" t="s">
        <v>3657</v>
      </c>
      <c r="EGZ8" s="118" t="s">
        <v>3658</v>
      </c>
      <c r="EHA8" s="118" t="s">
        <v>3659</v>
      </c>
      <c r="EHB8" s="118" t="s">
        <v>3660</v>
      </c>
      <c r="EHC8" s="118" t="s">
        <v>3661</v>
      </c>
      <c r="EHD8" s="118" t="s">
        <v>3662</v>
      </c>
      <c r="EHE8" s="118" t="s">
        <v>3663</v>
      </c>
      <c r="EHF8" s="118" t="s">
        <v>3664</v>
      </c>
      <c r="EHG8" s="118" t="s">
        <v>3665</v>
      </c>
      <c r="EHH8" s="118" t="s">
        <v>3666</v>
      </c>
      <c r="EHI8" s="118" t="s">
        <v>3667</v>
      </c>
      <c r="EHJ8" s="118" t="s">
        <v>3668</v>
      </c>
      <c r="EHK8" s="118" t="s">
        <v>3669</v>
      </c>
      <c r="EHL8" s="118" t="s">
        <v>3670</v>
      </c>
      <c r="EHM8" s="118" t="s">
        <v>3671</v>
      </c>
      <c r="EHN8" s="118" t="s">
        <v>3672</v>
      </c>
      <c r="EHO8" s="118" t="s">
        <v>3673</v>
      </c>
      <c r="EHP8" s="118" t="s">
        <v>3674</v>
      </c>
      <c r="EHQ8" s="118" t="s">
        <v>3675</v>
      </c>
      <c r="EHR8" s="118" t="s">
        <v>3676</v>
      </c>
      <c r="EHS8" s="118" t="s">
        <v>3677</v>
      </c>
      <c r="EHT8" s="118" t="s">
        <v>3678</v>
      </c>
      <c r="EHU8" s="118" t="s">
        <v>3679</v>
      </c>
      <c r="EHV8" s="118" t="s">
        <v>3680</v>
      </c>
      <c r="EHW8" s="118" t="s">
        <v>3681</v>
      </c>
      <c r="EHX8" s="118" t="s">
        <v>3682</v>
      </c>
      <c r="EHY8" s="118" t="s">
        <v>3683</v>
      </c>
      <c r="EHZ8" s="118" t="s">
        <v>3684</v>
      </c>
      <c r="EIA8" s="118" t="s">
        <v>3685</v>
      </c>
      <c r="EIB8" s="118" t="s">
        <v>3686</v>
      </c>
      <c r="EIC8" s="118" t="s">
        <v>3687</v>
      </c>
      <c r="EID8" s="118" t="s">
        <v>3688</v>
      </c>
      <c r="EIE8" s="118" t="s">
        <v>3689</v>
      </c>
      <c r="EIF8" s="118" t="s">
        <v>3690</v>
      </c>
      <c r="EIG8" s="118" t="s">
        <v>3691</v>
      </c>
      <c r="EIH8" s="118" t="s">
        <v>3692</v>
      </c>
      <c r="EII8" s="118" t="s">
        <v>3693</v>
      </c>
      <c r="EIJ8" s="118" t="s">
        <v>3694</v>
      </c>
      <c r="EIK8" s="118" t="s">
        <v>3695</v>
      </c>
      <c r="EIL8" s="118" t="s">
        <v>3696</v>
      </c>
      <c r="EIM8" s="118" t="s">
        <v>3697</v>
      </c>
      <c r="EIN8" s="118" t="s">
        <v>3698</v>
      </c>
      <c r="EIO8" s="118" t="s">
        <v>3699</v>
      </c>
      <c r="EIP8" s="118" t="s">
        <v>3700</v>
      </c>
      <c r="EIQ8" s="118" t="s">
        <v>3701</v>
      </c>
      <c r="EIR8" s="118" t="s">
        <v>3702</v>
      </c>
      <c r="EIS8" s="118" t="s">
        <v>3703</v>
      </c>
      <c r="EIT8" s="118" t="s">
        <v>3704</v>
      </c>
      <c r="EIU8" s="118" t="s">
        <v>3705</v>
      </c>
      <c r="EIV8" s="118" t="s">
        <v>3706</v>
      </c>
      <c r="EIW8" s="118" t="s">
        <v>3707</v>
      </c>
      <c r="EIX8" s="118" t="s">
        <v>3708</v>
      </c>
      <c r="EIY8" s="118" t="s">
        <v>3709</v>
      </c>
      <c r="EIZ8" s="118" t="s">
        <v>3710</v>
      </c>
      <c r="EJA8" s="118" t="s">
        <v>3711</v>
      </c>
      <c r="EJB8" s="118" t="s">
        <v>3712</v>
      </c>
      <c r="EJC8" s="118" t="s">
        <v>3713</v>
      </c>
      <c r="EJD8" s="118" t="s">
        <v>3714</v>
      </c>
      <c r="EJE8" s="118" t="s">
        <v>3715</v>
      </c>
      <c r="EJF8" s="118" t="s">
        <v>3716</v>
      </c>
      <c r="EJG8" s="118" t="s">
        <v>3717</v>
      </c>
      <c r="EJH8" s="118" t="s">
        <v>3718</v>
      </c>
      <c r="EJI8" s="118" t="s">
        <v>3719</v>
      </c>
      <c r="EJJ8" s="118" t="s">
        <v>3720</v>
      </c>
      <c r="EJK8" s="118" t="s">
        <v>3721</v>
      </c>
      <c r="EJL8" s="118" t="s">
        <v>3722</v>
      </c>
      <c r="EJM8" s="118" t="s">
        <v>3723</v>
      </c>
      <c r="EJN8" s="118" t="s">
        <v>3724</v>
      </c>
      <c r="EJO8" s="118" t="s">
        <v>3725</v>
      </c>
      <c r="EJP8" s="118" t="s">
        <v>3726</v>
      </c>
      <c r="EJQ8" s="118" t="s">
        <v>3727</v>
      </c>
      <c r="EJR8" s="118" t="s">
        <v>3728</v>
      </c>
      <c r="EJS8" s="118" t="s">
        <v>3729</v>
      </c>
      <c r="EJT8" s="118" t="s">
        <v>3730</v>
      </c>
      <c r="EJU8" s="118" t="s">
        <v>3731</v>
      </c>
      <c r="EJV8" s="118" t="s">
        <v>3732</v>
      </c>
      <c r="EJW8" s="118" t="s">
        <v>3733</v>
      </c>
      <c r="EJX8" s="118" t="s">
        <v>3734</v>
      </c>
      <c r="EJY8" s="118" t="s">
        <v>3735</v>
      </c>
      <c r="EJZ8" s="118" t="s">
        <v>3736</v>
      </c>
      <c r="EKA8" s="118" t="s">
        <v>3737</v>
      </c>
      <c r="EKB8" s="118" t="s">
        <v>3738</v>
      </c>
      <c r="EKC8" s="118" t="s">
        <v>3739</v>
      </c>
      <c r="EKD8" s="118" t="s">
        <v>3740</v>
      </c>
      <c r="EKE8" s="118" t="s">
        <v>3741</v>
      </c>
      <c r="EKF8" s="118" t="s">
        <v>3742</v>
      </c>
      <c r="EKG8" s="118" t="s">
        <v>3743</v>
      </c>
      <c r="EKH8" s="118" t="s">
        <v>3744</v>
      </c>
      <c r="EKI8" s="118" t="s">
        <v>3745</v>
      </c>
      <c r="EKJ8" s="118" t="s">
        <v>3746</v>
      </c>
      <c r="EKK8" s="118" t="s">
        <v>3747</v>
      </c>
      <c r="EKL8" s="118" t="s">
        <v>3748</v>
      </c>
      <c r="EKM8" s="118" t="s">
        <v>3749</v>
      </c>
      <c r="EKN8" s="118" t="s">
        <v>3750</v>
      </c>
      <c r="EKO8" s="118" t="s">
        <v>3751</v>
      </c>
      <c r="EKP8" s="118" t="s">
        <v>3752</v>
      </c>
      <c r="EKQ8" s="118" t="s">
        <v>3753</v>
      </c>
      <c r="EKR8" s="118" t="s">
        <v>3754</v>
      </c>
      <c r="EKS8" s="118" t="s">
        <v>3755</v>
      </c>
      <c r="EKT8" s="118" t="s">
        <v>3756</v>
      </c>
      <c r="EKU8" s="118" t="s">
        <v>3757</v>
      </c>
      <c r="EKV8" s="118" t="s">
        <v>3758</v>
      </c>
      <c r="EKW8" s="118" t="s">
        <v>3759</v>
      </c>
      <c r="EKX8" s="118" t="s">
        <v>3760</v>
      </c>
      <c r="EKY8" s="118" t="s">
        <v>3761</v>
      </c>
      <c r="EKZ8" s="118" t="s">
        <v>3762</v>
      </c>
      <c r="ELA8" s="118" t="s">
        <v>3763</v>
      </c>
      <c r="ELB8" s="118" t="s">
        <v>3764</v>
      </c>
      <c r="ELC8" s="118" t="s">
        <v>3765</v>
      </c>
      <c r="ELD8" s="118" t="s">
        <v>3766</v>
      </c>
      <c r="ELE8" s="118" t="s">
        <v>3767</v>
      </c>
      <c r="ELF8" s="118" t="s">
        <v>3768</v>
      </c>
      <c r="ELG8" s="118" t="s">
        <v>3769</v>
      </c>
      <c r="ELH8" s="118" t="s">
        <v>3770</v>
      </c>
      <c r="ELI8" s="118" t="s">
        <v>3771</v>
      </c>
      <c r="ELJ8" s="118" t="s">
        <v>3772</v>
      </c>
      <c r="ELK8" s="118" t="s">
        <v>3773</v>
      </c>
      <c r="ELL8" s="118" t="s">
        <v>3774</v>
      </c>
      <c r="ELM8" s="118" t="s">
        <v>3775</v>
      </c>
      <c r="ELN8" s="118" t="s">
        <v>3776</v>
      </c>
      <c r="ELO8" s="118" t="s">
        <v>3777</v>
      </c>
      <c r="ELP8" s="118" t="s">
        <v>3778</v>
      </c>
      <c r="ELQ8" s="118" t="s">
        <v>3779</v>
      </c>
      <c r="ELR8" s="118" t="s">
        <v>3780</v>
      </c>
      <c r="ELS8" s="118" t="s">
        <v>3781</v>
      </c>
      <c r="ELT8" s="118" t="s">
        <v>3782</v>
      </c>
      <c r="ELU8" s="118" t="s">
        <v>3783</v>
      </c>
      <c r="ELV8" s="118" t="s">
        <v>3784</v>
      </c>
      <c r="ELW8" s="118" t="s">
        <v>3785</v>
      </c>
      <c r="ELX8" s="118" t="s">
        <v>3786</v>
      </c>
      <c r="ELY8" s="118" t="s">
        <v>3787</v>
      </c>
      <c r="ELZ8" s="118" t="s">
        <v>3788</v>
      </c>
      <c r="EMA8" s="118" t="s">
        <v>3789</v>
      </c>
      <c r="EMB8" s="118" t="s">
        <v>3790</v>
      </c>
      <c r="EMC8" s="118" t="s">
        <v>3791</v>
      </c>
      <c r="EMD8" s="118" t="s">
        <v>3792</v>
      </c>
      <c r="EME8" s="118" t="s">
        <v>3793</v>
      </c>
      <c r="EMF8" s="118" t="s">
        <v>3794</v>
      </c>
      <c r="EMG8" s="118" t="s">
        <v>3795</v>
      </c>
      <c r="EMH8" s="118" t="s">
        <v>3796</v>
      </c>
      <c r="EMI8" s="118" t="s">
        <v>3797</v>
      </c>
      <c r="EMJ8" s="118" t="s">
        <v>3798</v>
      </c>
      <c r="EMK8" s="118" t="s">
        <v>3799</v>
      </c>
      <c r="EML8" s="118" t="s">
        <v>3800</v>
      </c>
      <c r="EMM8" s="118" t="s">
        <v>3801</v>
      </c>
      <c r="EMN8" s="118" t="s">
        <v>3802</v>
      </c>
      <c r="EMO8" s="118" t="s">
        <v>3803</v>
      </c>
      <c r="EMP8" s="118" t="s">
        <v>3804</v>
      </c>
      <c r="EMQ8" s="118" t="s">
        <v>3805</v>
      </c>
      <c r="EMR8" s="118" t="s">
        <v>3806</v>
      </c>
      <c r="EMS8" s="118" t="s">
        <v>3807</v>
      </c>
      <c r="EMT8" s="118" t="s">
        <v>3808</v>
      </c>
      <c r="EMU8" s="118" t="s">
        <v>3809</v>
      </c>
      <c r="EMV8" s="118" t="s">
        <v>3810</v>
      </c>
      <c r="EMW8" s="118" t="s">
        <v>3811</v>
      </c>
      <c r="EMX8" s="118" t="s">
        <v>3812</v>
      </c>
      <c r="EMY8" s="118" t="s">
        <v>3813</v>
      </c>
      <c r="EMZ8" s="118" t="s">
        <v>3814</v>
      </c>
      <c r="ENA8" s="118" t="s">
        <v>3815</v>
      </c>
      <c r="ENB8" s="118" t="s">
        <v>3816</v>
      </c>
      <c r="ENC8" s="118" t="s">
        <v>3817</v>
      </c>
      <c r="END8" s="118" t="s">
        <v>3818</v>
      </c>
      <c r="ENE8" s="118" t="s">
        <v>3819</v>
      </c>
      <c r="ENF8" s="118" t="s">
        <v>3820</v>
      </c>
      <c r="ENG8" s="118" t="s">
        <v>3821</v>
      </c>
      <c r="ENH8" s="118" t="s">
        <v>3822</v>
      </c>
      <c r="ENI8" s="118" t="s">
        <v>3823</v>
      </c>
      <c r="ENJ8" s="118" t="s">
        <v>3824</v>
      </c>
      <c r="ENK8" s="118" t="s">
        <v>3825</v>
      </c>
      <c r="ENL8" s="118" t="s">
        <v>3826</v>
      </c>
      <c r="ENM8" s="118" t="s">
        <v>3827</v>
      </c>
      <c r="ENN8" s="118" t="s">
        <v>3828</v>
      </c>
      <c r="ENO8" s="118" t="s">
        <v>3829</v>
      </c>
      <c r="ENP8" s="118" t="s">
        <v>3830</v>
      </c>
      <c r="ENQ8" s="118" t="s">
        <v>3831</v>
      </c>
      <c r="ENR8" s="118" t="s">
        <v>3832</v>
      </c>
      <c r="ENS8" s="118" t="s">
        <v>3833</v>
      </c>
      <c r="ENT8" s="118" t="s">
        <v>3834</v>
      </c>
      <c r="ENU8" s="118" t="s">
        <v>3835</v>
      </c>
      <c r="ENV8" s="118" t="s">
        <v>3836</v>
      </c>
      <c r="ENW8" s="118" t="s">
        <v>3837</v>
      </c>
      <c r="ENX8" s="118" t="s">
        <v>3838</v>
      </c>
      <c r="ENY8" s="118" t="s">
        <v>3839</v>
      </c>
      <c r="ENZ8" s="118" t="s">
        <v>3840</v>
      </c>
      <c r="EOA8" s="118" t="s">
        <v>3841</v>
      </c>
      <c r="EOB8" s="118" t="s">
        <v>3842</v>
      </c>
      <c r="EOC8" s="118" t="s">
        <v>3843</v>
      </c>
      <c r="EOD8" s="118" t="s">
        <v>3844</v>
      </c>
      <c r="EOE8" s="118" t="s">
        <v>3845</v>
      </c>
      <c r="EOF8" s="118" t="s">
        <v>3846</v>
      </c>
      <c r="EOG8" s="118" t="s">
        <v>3847</v>
      </c>
      <c r="EOH8" s="118" t="s">
        <v>3848</v>
      </c>
      <c r="EOI8" s="118" t="s">
        <v>3849</v>
      </c>
      <c r="EOJ8" s="118" t="s">
        <v>3850</v>
      </c>
      <c r="EOK8" s="118" t="s">
        <v>3851</v>
      </c>
      <c r="EOL8" s="118" t="s">
        <v>3852</v>
      </c>
      <c r="EOM8" s="118" t="s">
        <v>3853</v>
      </c>
      <c r="EON8" s="118" t="s">
        <v>3854</v>
      </c>
      <c r="EOO8" s="118" t="s">
        <v>3855</v>
      </c>
      <c r="EOP8" s="118" t="s">
        <v>3856</v>
      </c>
      <c r="EOQ8" s="118" t="s">
        <v>3857</v>
      </c>
      <c r="EOR8" s="118" t="s">
        <v>3858</v>
      </c>
      <c r="EOS8" s="118" t="s">
        <v>3859</v>
      </c>
      <c r="EOT8" s="118" t="s">
        <v>3860</v>
      </c>
      <c r="EOU8" s="118" t="s">
        <v>3861</v>
      </c>
      <c r="EOV8" s="118" t="s">
        <v>3862</v>
      </c>
      <c r="EOW8" s="118" t="s">
        <v>3863</v>
      </c>
      <c r="EOX8" s="118" t="s">
        <v>3864</v>
      </c>
      <c r="EOY8" s="118" t="s">
        <v>3865</v>
      </c>
      <c r="EOZ8" s="118" t="s">
        <v>3866</v>
      </c>
      <c r="EPA8" s="118" t="s">
        <v>3867</v>
      </c>
      <c r="EPB8" s="118" t="s">
        <v>3868</v>
      </c>
      <c r="EPC8" s="118" t="s">
        <v>3869</v>
      </c>
      <c r="EPD8" s="118" t="s">
        <v>3870</v>
      </c>
      <c r="EPE8" s="118" t="s">
        <v>3871</v>
      </c>
      <c r="EPF8" s="118" t="s">
        <v>3872</v>
      </c>
      <c r="EPG8" s="118" t="s">
        <v>3873</v>
      </c>
      <c r="EPH8" s="118" t="s">
        <v>3874</v>
      </c>
      <c r="EPI8" s="118" t="s">
        <v>3875</v>
      </c>
      <c r="EPJ8" s="118" t="s">
        <v>3876</v>
      </c>
      <c r="EPK8" s="118" t="s">
        <v>3877</v>
      </c>
      <c r="EPL8" s="118" t="s">
        <v>3878</v>
      </c>
      <c r="EPM8" s="118" t="s">
        <v>3879</v>
      </c>
      <c r="EPN8" s="118" t="s">
        <v>3880</v>
      </c>
      <c r="EPO8" s="118" t="s">
        <v>3881</v>
      </c>
      <c r="EPP8" s="118" t="s">
        <v>3882</v>
      </c>
      <c r="EPQ8" s="118" t="s">
        <v>3883</v>
      </c>
      <c r="EPR8" s="118" t="s">
        <v>3884</v>
      </c>
      <c r="EPS8" s="118" t="s">
        <v>3885</v>
      </c>
      <c r="EPT8" s="118" t="s">
        <v>3886</v>
      </c>
      <c r="EPU8" s="118" t="s">
        <v>3887</v>
      </c>
      <c r="EPV8" s="118" t="s">
        <v>3888</v>
      </c>
      <c r="EPW8" s="118" t="s">
        <v>3889</v>
      </c>
      <c r="EPX8" s="118" t="s">
        <v>3890</v>
      </c>
      <c r="EPY8" s="118" t="s">
        <v>3891</v>
      </c>
      <c r="EPZ8" s="118" t="s">
        <v>3892</v>
      </c>
      <c r="EQA8" s="118" t="s">
        <v>3893</v>
      </c>
      <c r="EQB8" s="118" t="s">
        <v>3894</v>
      </c>
      <c r="EQC8" s="118" t="s">
        <v>3895</v>
      </c>
      <c r="EQD8" s="118" t="s">
        <v>3896</v>
      </c>
      <c r="EQE8" s="118" t="s">
        <v>3897</v>
      </c>
      <c r="EQF8" s="118" t="s">
        <v>3898</v>
      </c>
      <c r="EQG8" s="118" t="s">
        <v>3899</v>
      </c>
      <c r="EQH8" s="118" t="s">
        <v>3900</v>
      </c>
      <c r="EQI8" s="118" t="s">
        <v>3901</v>
      </c>
      <c r="EQJ8" s="118" t="s">
        <v>3902</v>
      </c>
      <c r="EQK8" s="118" t="s">
        <v>3903</v>
      </c>
      <c r="EQL8" s="118" t="s">
        <v>3904</v>
      </c>
      <c r="EQM8" s="118" t="s">
        <v>3905</v>
      </c>
      <c r="EQN8" s="118" t="s">
        <v>3906</v>
      </c>
      <c r="EQO8" s="118" t="s">
        <v>3907</v>
      </c>
      <c r="EQP8" s="118" t="s">
        <v>3908</v>
      </c>
      <c r="EQQ8" s="118" t="s">
        <v>3909</v>
      </c>
      <c r="EQR8" s="118" t="s">
        <v>3910</v>
      </c>
      <c r="EQS8" s="118" t="s">
        <v>3911</v>
      </c>
      <c r="EQT8" s="118" t="s">
        <v>3912</v>
      </c>
      <c r="EQU8" s="118" t="s">
        <v>3913</v>
      </c>
      <c r="EQV8" s="118" t="s">
        <v>3914</v>
      </c>
      <c r="EQW8" s="118" t="s">
        <v>3915</v>
      </c>
      <c r="EQX8" s="118" t="s">
        <v>3916</v>
      </c>
      <c r="EQY8" s="118" t="s">
        <v>3917</v>
      </c>
      <c r="EQZ8" s="118" t="s">
        <v>3918</v>
      </c>
      <c r="ERA8" s="118" t="s">
        <v>3919</v>
      </c>
      <c r="ERB8" s="118" t="s">
        <v>3920</v>
      </c>
      <c r="ERC8" s="118" t="s">
        <v>3921</v>
      </c>
      <c r="ERD8" s="118" t="s">
        <v>3922</v>
      </c>
      <c r="ERE8" s="118" t="s">
        <v>3923</v>
      </c>
      <c r="ERF8" s="118" t="s">
        <v>3924</v>
      </c>
      <c r="ERG8" s="118" t="s">
        <v>3925</v>
      </c>
      <c r="ERH8" s="118" t="s">
        <v>3926</v>
      </c>
      <c r="ERI8" s="118" t="s">
        <v>3927</v>
      </c>
      <c r="ERJ8" s="118" t="s">
        <v>3928</v>
      </c>
      <c r="ERK8" s="118" t="s">
        <v>3929</v>
      </c>
      <c r="ERL8" s="118" t="s">
        <v>3930</v>
      </c>
      <c r="ERM8" s="118" t="s">
        <v>3931</v>
      </c>
      <c r="ERN8" s="118" t="s">
        <v>3932</v>
      </c>
      <c r="ERO8" s="118" t="s">
        <v>3933</v>
      </c>
      <c r="ERP8" s="118" t="s">
        <v>3934</v>
      </c>
      <c r="ERQ8" s="118" t="s">
        <v>3935</v>
      </c>
      <c r="ERR8" s="118" t="s">
        <v>3936</v>
      </c>
      <c r="ERS8" s="118" t="s">
        <v>3937</v>
      </c>
      <c r="ERT8" s="118" t="s">
        <v>3938</v>
      </c>
      <c r="ERU8" s="118" t="s">
        <v>3939</v>
      </c>
      <c r="ERV8" s="118" t="s">
        <v>3940</v>
      </c>
      <c r="ERW8" s="118" t="s">
        <v>3941</v>
      </c>
      <c r="ERX8" s="118" t="s">
        <v>3942</v>
      </c>
      <c r="ERY8" s="118" t="s">
        <v>3943</v>
      </c>
      <c r="ERZ8" s="118" t="s">
        <v>3944</v>
      </c>
      <c r="ESA8" s="118" t="s">
        <v>3945</v>
      </c>
      <c r="ESB8" s="118" t="s">
        <v>3946</v>
      </c>
      <c r="ESC8" s="118" t="s">
        <v>3947</v>
      </c>
      <c r="ESD8" s="118" t="s">
        <v>3948</v>
      </c>
      <c r="ESE8" s="118" t="s">
        <v>3949</v>
      </c>
      <c r="ESF8" s="118" t="s">
        <v>3950</v>
      </c>
      <c r="ESG8" s="118" t="s">
        <v>3951</v>
      </c>
      <c r="ESH8" s="118" t="s">
        <v>3952</v>
      </c>
      <c r="ESI8" s="118" t="s">
        <v>3953</v>
      </c>
      <c r="ESJ8" s="118" t="s">
        <v>3954</v>
      </c>
      <c r="ESK8" s="118" t="s">
        <v>3955</v>
      </c>
      <c r="ESL8" s="118" t="s">
        <v>3956</v>
      </c>
      <c r="ESM8" s="118" t="s">
        <v>3957</v>
      </c>
      <c r="ESN8" s="118" t="s">
        <v>3958</v>
      </c>
      <c r="ESO8" s="118" t="s">
        <v>3959</v>
      </c>
      <c r="ESP8" s="118" t="s">
        <v>3960</v>
      </c>
      <c r="ESQ8" s="118" t="s">
        <v>3961</v>
      </c>
      <c r="ESR8" s="118" t="s">
        <v>3962</v>
      </c>
      <c r="ESS8" s="118" t="s">
        <v>3963</v>
      </c>
      <c r="EST8" s="118" t="s">
        <v>3964</v>
      </c>
      <c r="ESU8" s="118" t="s">
        <v>3965</v>
      </c>
      <c r="ESV8" s="118" t="s">
        <v>3966</v>
      </c>
      <c r="ESW8" s="118" t="s">
        <v>3967</v>
      </c>
      <c r="ESX8" s="118" t="s">
        <v>3968</v>
      </c>
      <c r="ESY8" s="118" t="s">
        <v>3969</v>
      </c>
      <c r="ESZ8" s="118" t="s">
        <v>3970</v>
      </c>
      <c r="ETA8" s="118" t="s">
        <v>3971</v>
      </c>
      <c r="ETB8" s="118" t="s">
        <v>3972</v>
      </c>
      <c r="ETC8" s="118" t="s">
        <v>3973</v>
      </c>
      <c r="ETD8" s="118" t="s">
        <v>3974</v>
      </c>
      <c r="ETE8" s="118" t="s">
        <v>3975</v>
      </c>
      <c r="ETF8" s="118" t="s">
        <v>3976</v>
      </c>
      <c r="ETG8" s="118" t="s">
        <v>3977</v>
      </c>
      <c r="ETH8" s="118" t="s">
        <v>3978</v>
      </c>
      <c r="ETI8" s="118" t="s">
        <v>3979</v>
      </c>
      <c r="ETJ8" s="118" t="s">
        <v>3980</v>
      </c>
      <c r="ETK8" s="118" t="s">
        <v>3981</v>
      </c>
      <c r="ETL8" s="118" t="s">
        <v>3982</v>
      </c>
      <c r="ETM8" s="118" t="s">
        <v>3983</v>
      </c>
      <c r="ETN8" s="118" t="s">
        <v>3984</v>
      </c>
      <c r="ETO8" s="118" t="s">
        <v>3985</v>
      </c>
      <c r="ETP8" s="118" t="s">
        <v>3986</v>
      </c>
      <c r="ETQ8" s="118" t="s">
        <v>3987</v>
      </c>
      <c r="ETR8" s="118" t="s">
        <v>3988</v>
      </c>
      <c r="ETS8" s="118" t="s">
        <v>3989</v>
      </c>
      <c r="ETT8" s="118" t="s">
        <v>3990</v>
      </c>
      <c r="ETU8" s="118" t="s">
        <v>3991</v>
      </c>
      <c r="ETV8" s="118" t="s">
        <v>3992</v>
      </c>
      <c r="ETW8" s="118" t="s">
        <v>3993</v>
      </c>
      <c r="ETX8" s="118" t="s">
        <v>3994</v>
      </c>
      <c r="ETY8" s="118" t="s">
        <v>3995</v>
      </c>
      <c r="ETZ8" s="118" t="s">
        <v>3996</v>
      </c>
      <c r="EUA8" s="118" t="s">
        <v>3997</v>
      </c>
      <c r="EUB8" s="118" t="s">
        <v>3998</v>
      </c>
      <c r="EUC8" s="118" t="s">
        <v>3999</v>
      </c>
      <c r="EUD8" s="118" t="s">
        <v>4000</v>
      </c>
      <c r="EUE8" s="118" t="s">
        <v>4001</v>
      </c>
      <c r="EUF8" s="118" t="s">
        <v>4002</v>
      </c>
      <c r="EUG8" s="118" t="s">
        <v>4003</v>
      </c>
      <c r="EUH8" s="118" t="s">
        <v>4004</v>
      </c>
      <c r="EUI8" s="118" t="s">
        <v>4005</v>
      </c>
      <c r="EUJ8" s="118" t="s">
        <v>4006</v>
      </c>
      <c r="EUK8" s="118" t="s">
        <v>4007</v>
      </c>
      <c r="EUL8" s="118" t="s">
        <v>4008</v>
      </c>
      <c r="EUM8" s="118" t="s">
        <v>4009</v>
      </c>
      <c r="EUN8" s="118" t="s">
        <v>4010</v>
      </c>
      <c r="EUO8" s="118" t="s">
        <v>4011</v>
      </c>
      <c r="EUP8" s="118" t="s">
        <v>4012</v>
      </c>
      <c r="EUQ8" s="118" t="s">
        <v>4013</v>
      </c>
      <c r="EUR8" s="118" t="s">
        <v>4014</v>
      </c>
      <c r="EUS8" s="118" t="s">
        <v>4015</v>
      </c>
      <c r="EUT8" s="118" t="s">
        <v>4016</v>
      </c>
      <c r="EUU8" s="118" t="s">
        <v>4017</v>
      </c>
      <c r="EUV8" s="118" t="s">
        <v>4018</v>
      </c>
      <c r="EUW8" s="118" t="s">
        <v>4019</v>
      </c>
      <c r="EUX8" s="118" t="s">
        <v>4020</v>
      </c>
      <c r="EUY8" s="118" t="s">
        <v>4021</v>
      </c>
      <c r="EUZ8" s="118" t="s">
        <v>4022</v>
      </c>
      <c r="EVA8" s="118" t="s">
        <v>4023</v>
      </c>
      <c r="EVB8" s="118" t="s">
        <v>4024</v>
      </c>
      <c r="EVC8" s="118" t="s">
        <v>4025</v>
      </c>
      <c r="EVD8" s="118" t="s">
        <v>4026</v>
      </c>
      <c r="EVE8" s="118" t="s">
        <v>4027</v>
      </c>
      <c r="EVF8" s="118" t="s">
        <v>4028</v>
      </c>
      <c r="EVG8" s="118" t="s">
        <v>4029</v>
      </c>
      <c r="EVH8" s="118" t="s">
        <v>4030</v>
      </c>
      <c r="EVI8" s="118" t="s">
        <v>4031</v>
      </c>
      <c r="EVJ8" s="118" t="s">
        <v>4032</v>
      </c>
      <c r="EVK8" s="118" t="s">
        <v>4033</v>
      </c>
      <c r="EVL8" s="118" t="s">
        <v>4034</v>
      </c>
      <c r="EVM8" s="118" t="s">
        <v>4035</v>
      </c>
      <c r="EVN8" s="118" t="s">
        <v>4036</v>
      </c>
      <c r="EVO8" s="118" t="s">
        <v>4037</v>
      </c>
      <c r="EVP8" s="118" t="s">
        <v>4038</v>
      </c>
      <c r="EVQ8" s="118" t="s">
        <v>4039</v>
      </c>
      <c r="EVR8" s="118" t="s">
        <v>4040</v>
      </c>
      <c r="EVS8" s="118" t="s">
        <v>4041</v>
      </c>
      <c r="EVT8" s="118" t="s">
        <v>4042</v>
      </c>
      <c r="EVU8" s="118" t="s">
        <v>4043</v>
      </c>
      <c r="EVV8" s="118" t="s">
        <v>4044</v>
      </c>
      <c r="EVW8" s="118" t="s">
        <v>4045</v>
      </c>
      <c r="EVX8" s="118" t="s">
        <v>4046</v>
      </c>
      <c r="EVY8" s="118" t="s">
        <v>4047</v>
      </c>
      <c r="EVZ8" s="118" t="s">
        <v>4048</v>
      </c>
      <c r="EWA8" s="118" t="s">
        <v>4049</v>
      </c>
      <c r="EWB8" s="118" t="s">
        <v>4050</v>
      </c>
      <c r="EWC8" s="118" t="s">
        <v>4051</v>
      </c>
      <c r="EWD8" s="118" t="s">
        <v>4052</v>
      </c>
      <c r="EWE8" s="118" t="s">
        <v>4053</v>
      </c>
      <c r="EWF8" s="118" t="s">
        <v>4054</v>
      </c>
      <c r="EWG8" s="118" t="s">
        <v>4055</v>
      </c>
      <c r="EWH8" s="118" t="s">
        <v>4056</v>
      </c>
      <c r="EWI8" s="118" t="s">
        <v>4057</v>
      </c>
      <c r="EWJ8" s="118" t="s">
        <v>4058</v>
      </c>
      <c r="EWK8" s="118" t="s">
        <v>4059</v>
      </c>
      <c r="EWL8" s="118" t="s">
        <v>4060</v>
      </c>
      <c r="EWM8" s="118" t="s">
        <v>4061</v>
      </c>
      <c r="EWN8" s="118" t="s">
        <v>4062</v>
      </c>
      <c r="EWO8" s="118" t="s">
        <v>4063</v>
      </c>
      <c r="EWP8" s="118" t="s">
        <v>4064</v>
      </c>
      <c r="EWQ8" s="118" t="s">
        <v>4065</v>
      </c>
      <c r="EWR8" s="118" t="s">
        <v>4066</v>
      </c>
      <c r="EWS8" s="118" t="s">
        <v>4067</v>
      </c>
      <c r="EWT8" s="118" t="s">
        <v>4068</v>
      </c>
      <c r="EWU8" s="118" t="s">
        <v>4069</v>
      </c>
      <c r="EWV8" s="118" t="s">
        <v>4070</v>
      </c>
      <c r="EWW8" s="118" t="s">
        <v>4071</v>
      </c>
      <c r="EWX8" s="118" t="s">
        <v>4072</v>
      </c>
      <c r="EWY8" s="118" t="s">
        <v>4073</v>
      </c>
      <c r="EWZ8" s="118" t="s">
        <v>4074</v>
      </c>
      <c r="EXA8" s="118" t="s">
        <v>4075</v>
      </c>
      <c r="EXB8" s="118" t="s">
        <v>4076</v>
      </c>
      <c r="EXC8" s="118" t="s">
        <v>4077</v>
      </c>
      <c r="EXD8" s="118" t="s">
        <v>4078</v>
      </c>
      <c r="EXE8" s="118" t="s">
        <v>4079</v>
      </c>
      <c r="EXF8" s="118" t="s">
        <v>4080</v>
      </c>
      <c r="EXG8" s="118" t="s">
        <v>4081</v>
      </c>
      <c r="EXH8" s="118" t="s">
        <v>4082</v>
      </c>
      <c r="EXI8" s="118" t="s">
        <v>4083</v>
      </c>
      <c r="EXJ8" s="118" t="s">
        <v>4084</v>
      </c>
      <c r="EXK8" s="118" t="s">
        <v>4085</v>
      </c>
      <c r="EXL8" s="118" t="s">
        <v>4086</v>
      </c>
      <c r="EXM8" s="118" t="s">
        <v>4087</v>
      </c>
      <c r="EXN8" s="118" t="s">
        <v>4088</v>
      </c>
      <c r="EXO8" s="118" t="s">
        <v>4089</v>
      </c>
      <c r="EXP8" s="118" t="s">
        <v>4090</v>
      </c>
      <c r="EXQ8" s="118" t="s">
        <v>4091</v>
      </c>
      <c r="EXR8" s="118" t="s">
        <v>4092</v>
      </c>
      <c r="EXS8" s="118" t="s">
        <v>4093</v>
      </c>
      <c r="EXT8" s="118" t="s">
        <v>4094</v>
      </c>
      <c r="EXU8" s="118" t="s">
        <v>4095</v>
      </c>
      <c r="EXV8" s="118" t="s">
        <v>4096</v>
      </c>
      <c r="EXW8" s="118" t="s">
        <v>4097</v>
      </c>
      <c r="EXX8" s="118" t="s">
        <v>4098</v>
      </c>
      <c r="EXY8" s="118" t="s">
        <v>4099</v>
      </c>
      <c r="EXZ8" s="118" t="s">
        <v>4100</v>
      </c>
      <c r="EYA8" s="118" t="s">
        <v>4101</v>
      </c>
      <c r="EYB8" s="118" t="s">
        <v>4102</v>
      </c>
      <c r="EYC8" s="118" t="s">
        <v>4103</v>
      </c>
      <c r="EYD8" s="118" t="s">
        <v>4104</v>
      </c>
      <c r="EYE8" s="118" t="s">
        <v>4105</v>
      </c>
      <c r="EYF8" s="118" t="s">
        <v>4106</v>
      </c>
      <c r="EYG8" s="118" t="s">
        <v>4107</v>
      </c>
      <c r="EYH8" s="118" t="s">
        <v>4108</v>
      </c>
      <c r="EYI8" s="118" t="s">
        <v>4109</v>
      </c>
      <c r="EYJ8" s="118" t="s">
        <v>4110</v>
      </c>
      <c r="EYK8" s="118" t="s">
        <v>4111</v>
      </c>
      <c r="EYL8" s="118" t="s">
        <v>4112</v>
      </c>
      <c r="EYM8" s="118" t="s">
        <v>4113</v>
      </c>
      <c r="EYN8" s="118" t="s">
        <v>4114</v>
      </c>
      <c r="EYO8" s="118" t="s">
        <v>4115</v>
      </c>
      <c r="EYP8" s="118" t="s">
        <v>4116</v>
      </c>
      <c r="EYQ8" s="118" t="s">
        <v>4117</v>
      </c>
      <c r="EYR8" s="118" t="s">
        <v>4118</v>
      </c>
      <c r="EYS8" s="118" t="s">
        <v>4119</v>
      </c>
      <c r="EYT8" s="118" t="s">
        <v>4120</v>
      </c>
      <c r="EYU8" s="118" t="s">
        <v>4121</v>
      </c>
      <c r="EYV8" s="118" t="s">
        <v>4122</v>
      </c>
      <c r="EYW8" s="118" t="s">
        <v>4123</v>
      </c>
      <c r="EYX8" s="118" t="s">
        <v>4124</v>
      </c>
      <c r="EYY8" s="118" t="s">
        <v>4125</v>
      </c>
      <c r="EYZ8" s="118" t="s">
        <v>4126</v>
      </c>
      <c r="EZA8" s="118" t="s">
        <v>4127</v>
      </c>
      <c r="EZB8" s="118" t="s">
        <v>4128</v>
      </c>
      <c r="EZC8" s="118" t="s">
        <v>4129</v>
      </c>
      <c r="EZD8" s="118" t="s">
        <v>4130</v>
      </c>
      <c r="EZE8" s="118" t="s">
        <v>4131</v>
      </c>
      <c r="EZF8" s="118" t="s">
        <v>4132</v>
      </c>
      <c r="EZG8" s="118" t="s">
        <v>4133</v>
      </c>
      <c r="EZH8" s="118" t="s">
        <v>4134</v>
      </c>
      <c r="EZI8" s="118" t="s">
        <v>4135</v>
      </c>
      <c r="EZJ8" s="118" t="s">
        <v>4136</v>
      </c>
      <c r="EZK8" s="118" t="s">
        <v>4137</v>
      </c>
      <c r="EZL8" s="118" t="s">
        <v>4138</v>
      </c>
      <c r="EZM8" s="118" t="s">
        <v>4139</v>
      </c>
      <c r="EZN8" s="118" t="s">
        <v>4140</v>
      </c>
      <c r="EZO8" s="118" t="s">
        <v>4141</v>
      </c>
      <c r="EZP8" s="118" t="s">
        <v>4142</v>
      </c>
      <c r="EZQ8" s="118" t="s">
        <v>4143</v>
      </c>
      <c r="EZR8" s="118" t="s">
        <v>4144</v>
      </c>
      <c r="EZS8" s="118" t="s">
        <v>4145</v>
      </c>
      <c r="EZT8" s="118" t="s">
        <v>4146</v>
      </c>
      <c r="EZU8" s="118" t="s">
        <v>4147</v>
      </c>
      <c r="EZV8" s="118" t="s">
        <v>4148</v>
      </c>
      <c r="EZW8" s="118" t="s">
        <v>4149</v>
      </c>
      <c r="EZX8" s="118" t="s">
        <v>4150</v>
      </c>
      <c r="EZY8" s="118" t="s">
        <v>4151</v>
      </c>
      <c r="EZZ8" s="118" t="s">
        <v>4152</v>
      </c>
      <c r="FAA8" s="118" t="s">
        <v>4153</v>
      </c>
      <c r="FAB8" s="118" t="s">
        <v>4154</v>
      </c>
      <c r="FAC8" s="118" t="s">
        <v>4155</v>
      </c>
      <c r="FAD8" s="118" t="s">
        <v>4156</v>
      </c>
      <c r="FAE8" s="118" t="s">
        <v>4157</v>
      </c>
      <c r="FAF8" s="118" t="s">
        <v>4158</v>
      </c>
      <c r="FAG8" s="118" t="s">
        <v>4159</v>
      </c>
      <c r="FAH8" s="118" t="s">
        <v>4160</v>
      </c>
      <c r="FAI8" s="118" t="s">
        <v>4161</v>
      </c>
      <c r="FAJ8" s="118" t="s">
        <v>4162</v>
      </c>
      <c r="FAK8" s="118" t="s">
        <v>4163</v>
      </c>
      <c r="FAL8" s="118" t="s">
        <v>4164</v>
      </c>
      <c r="FAM8" s="118" t="s">
        <v>4165</v>
      </c>
      <c r="FAN8" s="118" t="s">
        <v>4166</v>
      </c>
      <c r="FAO8" s="118" t="s">
        <v>4167</v>
      </c>
      <c r="FAP8" s="118" t="s">
        <v>4168</v>
      </c>
      <c r="FAQ8" s="118" t="s">
        <v>4169</v>
      </c>
      <c r="FAR8" s="118" t="s">
        <v>4170</v>
      </c>
      <c r="FAS8" s="118" t="s">
        <v>4171</v>
      </c>
      <c r="FAT8" s="118" t="s">
        <v>4172</v>
      </c>
      <c r="FAU8" s="118" t="s">
        <v>4173</v>
      </c>
      <c r="FAV8" s="118" t="s">
        <v>4174</v>
      </c>
      <c r="FAW8" s="118" t="s">
        <v>4175</v>
      </c>
      <c r="FAX8" s="118" t="s">
        <v>4176</v>
      </c>
      <c r="FAY8" s="118" t="s">
        <v>4177</v>
      </c>
      <c r="FAZ8" s="118" t="s">
        <v>4178</v>
      </c>
      <c r="FBA8" s="118" t="s">
        <v>4179</v>
      </c>
      <c r="FBB8" s="118" t="s">
        <v>4180</v>
      </c>
      <c r="FBC8" s="118" t="s">
        <v>4181</v>
      </c>
      <c r="FBD8" s="118" t="s">
        <v>4182</v>
      </c>
      <c r="FBE8" s="118" t="s">
        <v>4183</v>
      </c>
      <c r="FBF8" s="118" t="s">
        <v>4184</v>
      </c>
      <c r="FBG8" s="118" t="s">
        <v>4185</v>
      </c>
      <c r="FBH8" s="118" t="s">
        <v>4186</v>
      </c>
      <c r="FBI8" s="118" t="s">
        <v>4187</v>
      </c>
      <c r="FBJ8" s="118" t="s">
        <v>4188</v>
      </c>
      <c r="FBK8" s="118" t="s">
        <v>4189</v>
      </c>
      <c r="FBL8" s="118" t="s">
        <v>4190</v>
      </c>
      <c r="FBM8" s="118" t="s">
        <v>4191</v>
      </c>
      <c r="FBN8" s="118" t="s">
        <v>4192</v>
      </c>
      <c r="FBO8" s="118" t="s">
        <v>4193</v>
      </c>
      <c r="FBP8" s="118" t="s">
        <v>4194</v>
      </c>
      <c r="FBQ8" s="118" t="s">
        <v>4195</v>
      </c>
      <c r="FBR8" s="118" t="s">
        <v>4196</v>
      </c>
      <c r="FBS8" s="118" t="s">
        <v>4197</v>
      </c>
      <c r="FBT8" s="118" t="s">
        <v>4198</v>
      </c>
      <c r="FBU8" s="118" t="s">
        <v>4199</v>
      </c>
      <c r="FBV8" s="118" t="s">
        <v>4200</v>
      </c>
      <c r="FBW8" s="118" t="s">
        <v>4201</v>
      </c>
      <c r="FBX8" s="118" t="s">
        <v>4202</v>
      </c>
      <c r="FBY8" s="118" t="s">
        <v>4203</v>
      </c>
      <c r="FBZ8" s="118" t="s">
        <v>4204</v>
      </c>
      <c r="FCA8" s="118" t="s">
        <v>4205</v>
      </c>
      <c r="FCB8" s="118" t="s">
        <v>4206</v>
      </c>
      <c r="FCC8" s="118" t="s">
        <v>4207</v>
      </c>
      <c r="FCD8" s="118" t="s">
        <v>4208</v>
      </c>
      <c r="FCE8" s="118" t="s">
        <v>4209</v>
      </c>
      <c r="FCF8" s="118" t="s">
        <v>4210</v>
      </c>
      <c r="FCG8" s="118" t="s">
        <v>4211</v>
      </c>
      <c r="FCH8" s="118" t="s">
        <v>4212</v>
      </c>
      <c r="FCI8" s="118" t="s">
        <v>4213</v>
      </c>
      <c r="FCJ8" s="118" t="s">
        <v>4214</v>
      </c>
      <c r="FCK8" s="118" t="s">
        <v>4215</v>
      </c>
      <c r="FCL8" s="118" t="s">
        <v>4216</v>
      </c>
      <c r="FCM8" s="118" t="s">
        <v>4217</v>
      </c>
      <c r="FCN8" s="118" t="s">
        <v>4218</v>
      </c>
      <c r="FCO8" s="118" t="s">
        <v>4219</v>
      </c>
      <c r="FCP8" s="118" t="s">
        <v>4220</v>
      </c>
      <c r="FCQ8" s="118" t="s">
        <v>4221</v>
      </c>
      <c r="FCR8" s="118" t="s">
        <v>4222</v>
      </c>
      <c r="FCS8" s="118" t="s">
        <v>4223</v>
      </c>
      <c r="FCT8" s="118" t="s">
        <v>4224</v>
      </c>
      <c r="FCU8" s="118" t="s">
        <v>4225</v>
      </c>
      <c r="FCV8" s="118" t="s">
        <v>4226</v>
      </c>
      <c r="FCW8" s="118" t="s">
        <v>4227</v>
      </c>
      <c r="FCX8" s="118" t="s">
        <v>4228</v>
      </c>
      <c r="FCY8" s="118" t="s">
        <v>4229</v>
      </c>
      <c r="FCZ8" s="118" t="s">
        <v>4230</v>
      </c>
      <c r="FDA8" s="118" t="s">
        <v>4231</v>
      </c>
      <c r="FDB8" s="118" t="s">
        <v>4232</v>
      </c>
      <c r="FDC8" s="118" t="s">
        <v>4233</v>
      </c>
      <c r="FDD8" s="118" t="s">
        <v>4234</v>
      </c>
      <c r="FDE8" s="118" t="s">
        <v>4235</v>
      </c>
      <c r="FDF8" s="118" t="s">
        <v>4236</v>
      </c>
      <c r="FDG8" s="118" t="s">
        <v>4237</v>
      </c>
      <c r="FDH8" s="118" t="s">
        <v>4238</v>
      </c>
      <c r="FDI8" s="118" t="s">
        <v>4239</v>
      </c>
      <c r="FDJ8" s="118" t="s">
        <v>4240</v>
      </c>
      <c r="FDK8" s="118" t="s">
        <v>4241</v>
      </c>
      <c r="FDL8" s="118" t="s">
        <v>4242</v>
      </c>
      <c r="FDM8" s="118" t="s">
        <v>4243</v>
      </c>
      <c r="FDN8" s="118" t="s">
        <v>4244</v>
      </c>
      <c r="FDO8" s="118" t="s">
        <v>4245</v>
      </c>
      <c r="FDP8" s="118" t="s">
        <v>4246</v>
      </c>
      <c r="FDQ8" s="118" t="s">
        <v>4247</v>
      </c>
      <c r="FDR8" s="118" t="s">
        <v>4248</v>
      </c>
      <c r="FDS8" s="118" t="s">
        <v>4249</v>
      </c>
      <c r="FDT8" s="118" t="s">
        <v>4250</v>
      </c>
      <c r="FDU8" s="118" t="s">
        <v>4251</v>
      </c>
      <c r="FDV8" s="118" t="s">
        <v>4252</v>
      </c>
      <c r="FDW8" s="118" t="s">
        <v>4253</v>
      </c>
      <c r="FDX8" s="118" t="s">
        <v>4254</v>
      </c>
      <c r="FDY8" s="118" t="s">
        <v>4255</v>
      </c>
      <c r="FDZ8" s="118" t="s">
        <v>4256</v>
      </c>
      <c r="FEA8" s="118" t="s">
        <v>4257</v>
      </c>
      <c r="FEB8" s="118" t="s">
        <v>4258</v>
      </c>
      <c r="FEC8" s="118" t="s">
        <v>4259</v>
      </c>
      <c r="FED8" s="118" t="s">
        <v>4260</v>
      </c>
      <c r="FEE8" s="118" t="s">
        <v>4261</v>
      </c>
      <c r="FEF8" s="118" t="s">
        <v>4262</v>
      </c>
      <c r="FEG8" s="118" t="s">
        <v>4263</v>
      </c>
      <c r="FEH8" s="118" t="s">
        <v>4264</v>
      </c>
      <c r="FEI8" s="118" t="s">
        <v>4265</v>
      </c>
      <c r="FEJ8" s="118" t="s">
        <v>4266</v>
      </c>
      <c r="FEK8" s="118" t="s">
        <v>4267</v>
      </c>
      <c r="FEL8" s="118" t="s">
        <v>4268</v>
      </c>
      <c r="FEM8" s="118" t="s">
        <v>4269</v>
      </c>
      <c r="FEN8" s="118" t="s">
        <v>4270</v>
      </c>
      <c r="FEO8" s="118" t="s">
        <v>4271</v>
      </c>
      <c r="FEP8" s="118" t="s">
        <v>4272</v>
      </c>
      <c r="FEQ8" s="118" t="s">
        <v>4273</v>
      </c>
      <c r="FER8" s="118" t="s">
        <v>4274</v>
      </c>
      <c r="FES8" s="118" t="s">
        <v>4275</v>
      </c>
      <c r="FET8" s="118" t="s">
        <v>4276</v>
      </c>
      <c r="FEU8" s="118" t="s">
        <v>4277</v>
      </c>
      <c r="FEV8" s="118" t="s">
        <v>4278</v>
      </c>
      <c r="FEW8" s="118" t="s">
        <v>4279</v>
      </c>
      <c r="FEX8" s="118" t="s">
        <v>4280</v>
      </c>
      <c r="FEY8" s="118" t="s">
        <v>4281</v>
      </c>
      <c r="FEZ8" s="118" t="s">
        <v>4282</v>
      </c>
      <c r="FFA8" s="118" t="s">
        <v>4283</v>
      </c>
      <c r="FFB8" s="118" t="s">
        <v>4284</v>
      </c>
      <c r="FFC8" s="118" t="s">
        <v>4285</v>
      </c>
      <c r="FFD8" s="118" t="s">
        <v>4286</v>
      </c>
      <c r="FFE8" s="118" t="s">
        <v>4287</v>
      </c>
      <c r="FFF8" s="118" t="s">
        <v>4288</v>
      </c>
      <c r="FFG8" s="118" t="s">
        <v>4289</v>
      </c>
      <c r="FFH8" s="118" t="s">
        <v>4290</v>
      </c>
      <c r="FFI8" s="118" t="s">
        <v>4291</v>
      </c>
      <c r="FFJ8" s="118" t="s">
        <v>4292</v>
      </c>
      <c r="FFK8" s="118" t="s">
        <v>4293</v>
      </c>
      <c r="FFL8" s="118" t="s">
        <v>4294</v>
      </c>
      <c r="FFM8" s="118" t="s">
        <v>4295</v>
      </c>
      <c r="FFN8" s="118" t="s">
        <v>4296</v>
      </c>
      <c r="FFO8" s="118" t="s">
        <v>4297</v>
      </c>
      <c r="FFP8" s="118" t="s">
        <v>4298</v>
      </c>
      <c r="FFQ8" s="118" t="s">
        <v>4299</v>
      </c>
      <c r="FFR8" s="118" t="s">
        <v>4300</v>
      </c>
      <c r="FFS8" s="118" t="s">
        <v>4301</v>
      </c>
      <c r="FFT8" s="118" t="s">
        <v>4302</v>
      </c>
      <c r="FFU8" s="118" t="s">
        <v>4303</v>
      </c>
      <c r="FFV8" s="118" t="s">
        <v>4304</v>
      </c>
      <c r="FFW8" s="118" t="s">
        <v>4305</v>
      </c>
      <c r="FFX8" s="118" t="s">
        <v>4306</v>
      </c>
      <c r="FFY8" s="118" t="s">
        <v>4307</v>
      </c>
      <c r="FFZ8" s="118" t="s">
        <v>4308</v>
      </c>
      <c r="FGA8" s="118" t="s">
        <v>4309</v>
      </c>
      <c r="FGB8" s="118" t="s">
        <v>4310</v>
      </c>
      <c r="FGC8" s="118" t="s">
        <v>4311</v>
      </c>
      <c r="FGD8" s="118" t="s">
        <v>4312</v>
      </c>
      <c r="FGE8" s="118" t="s">
        <v>4313</v>
      </c>
      <c r="FGF8" s="118" t="s">
        <v>4314</v>
      </c>
      <c r="FGG8" s="118" t="s">
        <v>4315</v>
      </c>
      <c r="FGH8" s="118" t="s">
        <v>4316</v>
      </c>
      <c r="FGI8" s="118" t="s">
        <v>4317</v>
      </c>
      <c r="FGJ8" s="118" t="s">
        <v>4318</v>
      </c>
      <c r="FGK8" s="118" t="s">
        <v>4319</v>
      </c>
      <c r="FGL8" s="118" t="s">
        <v>4320</v>
      </c>
      <c r="FGM8" s="118" t="s">
        <v>4321</v>
      </c>
      <c r="FGN8" s="118" t="s">
        <v>4322</v>
      </c>
      <c r="FGO8" s="118" t="s">
        <v>4323</v>
      </c>
      <c r="FGP8" s="118" t="s">
        <v>4324</v>
      </c>
      <c r="FGQ8" s="118" t="s">
        <v>4325</v>
      </c>
      <c r="FGR8" s="118" t="s">
        <v>4326</v>
      </c>
      <c r="FGS8" s="118" t="s">
        <v>4327</v>
      </c>
      <c r="FGT8" s="118" t="s">
        <v>4328</v>
      </c>
      <c r="FGU8" s="118" t="s">
        <v>4329</v>
      </c>
      <c r="FGV8" s="118" t="s">
        <v>4330</v>
      </c>
      <c r="FGW8" s="118" t="s">
        <v>4331</v>
      </c>
      <c r="FGX8" s="118" t="s">
        <v>4332</v>
      </c>
      <c r="FGY8" s="118" t="s">
        <v>4333</v>
      </c>
      <c r="FGZ8" s="118" t="s">
        <v>4334</v>
      </c>
      <c r="FHA8" s="118" t="s">
        <v>4335</v>
      </c>
      <c r="FHB8" s="118" t="s">
        <v>4336</v>
      </c>
      <c r="FHC8" s="118" t="s">
        <v>4337</v>
      </c>
      <c r="FHD8" s="118" t="s">
        <v>4338</v>
      </c>
      <c r="FHE8" s="118" t="s">
        <v>4339</v>
      </c>
      <c r="FHF8" s="118" t="s">
        <v>4340</v>
      </c>
      <c r="FHG8" s="118" t="s">
        <v>4341</v>
      </c>
      <c r="FHH8" s="118" t="s">
        <v>4342</v>
      </c>
      <c r="FHI8" s="118" t="s">
        <v>4343</v>
      </c>
      <c r="FHJ8" s="118" t="s">
        <v>4344</v>
      </c>
      <c r="FHK8" s="118" t="s">
        <v>4345</v>
      </c>
      <c r="FHL8" s="118" t="s">
        <v>4346</v>
      </c>
      <c r="FHM8" s="118" t="s">
        <v>4347</v>
      </c>
      <c r="FHN8" s="118" t="s">
        <v>4348</v>
      </c>
      <c r="FHO8" s="118" t="s">
        <v>4349</v>
      </c>
      <c r="FHP8" s="118" t="s">
        <v>4350</v>
      </c>
      <c r="FHQ8" s="118" t="s">
        <v>4351</v>
      </c>
      <c r="FHR8" s="118" t="s">
        <v>4352</v>
      </c>
      <c r="FHS8" s="118" t="s">
        <v>4353</v>
      </c>
      <c r="FHT8" s="118" t="s">
        <v>4354</v>
      </c>
      <c r="FHU8" s="118" t="s">
        <v>4355</v>
      </c>
      <c r="FHV8" s="118" t="s">
        <v>4356</v>
      </c>
      <c r="FHW8" s="118" t="s">
        <v>4357</v>
      </c>
      <c r="FHX8" s="118" t="s">
        <v>4358</v>
      </c>
      <c r="FHY8" s="118" t="s">
        <v>4359</v>
      </c>
      <c r="FHZ8" s="118" t="s">
        <v>4360</v>
      </c>
      <c r="FIA8" s="118" t="s">
        <v>4361</v>
      </c>
      <c r="FIB8" s="118" t="s">
        <v>4362</v>
      </c>
      <c r="FIC8" s="118" t="s">
        <v>4363</v>
      </c>
      <c r="FID8" s="118" t="s">
        <v>4364</v>
      </c>
      <c r="FIE8" s="118" t="s">
        <v>4365</v>
      </c>
      <c r="FIF8" s="118" t="s">
        <v>4366</v>
      </c>
      <c r="FIG8" s="118" t="s">
        <v>4367</v>
      </c>
      <c r="FIH8" s="118" t="s">
        <v>4368</v>
      </c>
      <c r="FII8" s="118" t="s">
        <v>4369</v>
      </c>
      <c r="FIJ8" s="118" t="s">
        <v>4370</v>
      </c>
      <c r="FIK8" s="118" t="s">
        <v>4371</v>
      </c>
      <c r="FIL8" s="118" t="s">
        <v>4372</v>
      </c>
      <c r="FIM8" s="118" t="s">
        <v>4373</v>
      </c>
      <c r="FIN8" s="118" t="s">
        <v>4374</v>
      </c>
      <c r="FIO8" s="118" t="s">
        <v>4375</v>
      </c>
      <c r="FIP8" s="118" t="s">
        <v>4376</v>
      </c>
      <c r="FIQ8" s="118" t="s">
        <v>4377</v>
      </c>
      <c r="FIR8" s="118" t="s">
        <v>4378</v>
      </c>
      <c r="FIS8" s="118" t="s">
        <v>4379</v>
      </c>
      <c r="FIT8" s="118" t="s">
        <v>4380</v>
      </c>
      <c r="FIU8" s="118" t="s">
        <v>4381</v>
      </c>
      <c r="FIV8" s="118" t="s">
        <v>4382</v>
      </c>
      <c r="FIW8" s="118" t="s">
        <v>4383</v>
      </c>
      <c r="FIX8" s="118" t="s">
        <v>4384</v>
      </c>
      <c r="FIY8" s="118" t="s">
        <v>4385</v>
      </c>
      <c r="FIZ8" s="118" t="s">
        <v>4386</v>
      </c>
      <c r="FJA8" s="118" t="s">
        <v>4387</v>
      </c>
      <c r="FJB8" s="118" t="s">
        <v>4388</v>
      </c>
      <c r="FJC8" s="118" t="s">
        <v>4389</v>
      </c>
      <c r="FJD8" s="118" t="s">
        <v>4390</v>
      </c>
      <c r="FJE8" s="118" t="s">
        <v>4391</v>
      </c>
      <c r="FJF8" s="118" t="s">
        <v>4392</v>
      </c>
      <c r="FJG8" s="118" t="s">
        <v>4393</v>
      </c>
      <c r="FJH8" s="118" t="s">
        <v>4394</v>
      </c>
      <c r="FJI8" s="118" t="s">
        <v>4395</v>
      </c>
      <c r="FJJ8" s="118" t="s">
        <v>4396</v>
      </c>
      <c r="FJK8" s="118" t="s">
        <v>4397</v>
      </c>
      <c r="FJL8" s="118" t="s">
        <v>4398</v>
      </c>
      <c r="FJM8" s="118" t="s">
        <v>4399</v>
      </c>
      <c r="FJN8" s="118" t="s">
        <v>4400</v>
      </c>
      <c r="FJO8" s="118" t="s">
        <v>4401</v>
      </c>
      <c r="FJP8" s="118" t="s">
        <v>4402</v>
      </c>
      <c r="FJQ8" s="118" t="s">
        <v>4403</v>
      </c>
      <c r="FJR8" s="118" t="s">
        <v>4404</v>
      </c>
      <c r="FJS8" s="118" t="s">
        <v>4405</v>
      </c>
      <c r="FJT8" s="118" t="s">
        <v>4406</v>
      </c>
      <c r="FJU8" s="118" t="s">
        <v>4407</v>
      </c>
      <c r="FJV8" s="118" t="s">
        <v>4408</v>
      </c>
      <c r="FJW8" s="118" t="s">
        <v>4409</v>
      </c>
      <c r="FJX8" s="118" t="s">
        <v>4410</v>
      </c>
      <c r="FJY8" s="118" t="s">
        <v>4411</v>
      </c>
      <c r="FJZ8" s="118" t="s">
        <v>4412</v>
      </c>
      <c r="FKA8" s="118" t="s">
        <v>4413</v>
      </c>
      <c r="FKB8" s="118" t="s">
        <v>4414</v>
      </c>
      <c r="FKC8" s="118" t="s">
        <v>4415</v>
      </c>
      <c r="FKD8" s="118" t="s">
        <v>4416</v>
      </c>
      <c r="FKE8" s="118" t="s">
        <v>4417</v>
      </c>
      <c r="FKF8" s="118" t="s">
        <v>4418</v>
      </c>
      <c r="FKG8" s="118" t="s">
        <v>4419</v>
      </c>
      <c r="FKH8" s="118" t="s">
        <v>4420</v>
      </c>
      <c r="FKI8" s="118" t="s">
        <v>4421</v>
      </c>
      <c r="FKJ8" s="118" t="s">
        <v>4422</v>
      </c>
      <c r="FKK8" s="118" t="s">
        <v>4423</v>
      </c>
      <c r="FKL8" s="118" t="s">
        <v>4424</v>
      </c>
      <c r="FKM8" s="118" t="s">
        <v>4425</v>
      </c>
      <c r="FKN8" s="118" t="s">
        <v>4426</v>
      </c>
      <c r="FKO8" s="118" t="s">
        <v>4427</v>
      </c>
      <c r="FKP8" s="118" t="s">
        <v>4428</v>
      </c>
      <c r="FKQ8" s="118" t="s">
        <v>4429</v>
      </c>
      <c r="FKR8" s="118" t="s">
        <v>4430</v>
      </c>
      <c r="FKS8" s="118" t="s">
        <v>4431</v>
      </c>
      <c r="FKT8" s="118" t="s">
        <v>4432</v>
      </c>
      <c r="FKU8" s="118" t="s">
        <v>4433</v>
      </c>
      <c r="FKV8" s="118" t="s">
        <v>4434</v>
      </c>
      <c r="FKW8" s="118" t="s">
        <v>4435</v>
      </c>
      <c r="FKX8" s="118" t="s">
        <v>4436</v>
      </c>
      <c r="FKY8" s="118" t="s">
        <v>4437</v>
      </c>
      <c r="FKZ8" s="118" t="s">
        <v>4438</v>
      </c>
      <c r="FLA8" s="118" t="s">
        <v>4439</v>
      </c>
      <c r="FLB8" s="118" t="s">
        <v>4440</v>
      </c>
      <c r="FLC8" s="118" t="s">
        <v>4441</v>
      </c>
      <c r="FLD8" s="118" t="s">
        <v>4442</v>
      </c>
      <c r="FLE8" s="118" t="s">
        <v>4443</v>
      </c>
      <c r="FLF8" s="118" t="s">
        <v>4444</v>
      </c>
      <c r="FLG8" s="118" t="s">
        <v>4445</v>
      </c>
      <c r="FLH8" s="118" t="s">
        <v>4446</v>
      </c>
      <c r="FLI8" s="118" t="s">
        <v>4447</v>
      </c>
      <c r="FLJ8" s="118" t="s">
        <v>4448</v>
      </c>
      <c r="FLK8" s="118" t="s">
        <v>4449</v>
      </c>
      <c r="FLL8" s="118" t="s">
        <v>4450</v>
      </c>
      <c r="FLM8" s="118" t="s">
        <v>4451</v>
      </c>
      <c r="FLN8" s="118" t="s">
        <v>4452</v>
      </c>
      <c r="FLO8" s="118" t="s">
        <v>4453</v>
      </c>
      <c r="FLP8" s="118" t="s">
        <v>4454</v>
      </c>
      <c r="FLQ8" s="118" t="s">
        <v>4455</v>
      </c>
      <c r="FLR8" s="118" t="s">
        <v>4456</v>
      </c>
      <c r="FLS8" s="118" t="s">
        <v>4457</v>
      </c>
      <c r="FLT8" s="118" t="s">
        <v>4458</v>
      </c>
      <c r="FLU8" s="118" t="s">
        <v>4459</v>
      </c>
      <c r="FLV8" s="118" t="s">
        <v>4460</v>
      </c>
      <c r="FLW8" s="118" t="s">
        <v>4461</v>
      </c>
      <c r="FLX8" s="118" t="s">
        <v>4462</v>
      </c>
      <c r="FLY8" s="118" t="s">
        <v>4463</v>
      </c>
      <c r="FLZ8" s="118" t="s">
        <v>4464</v>
      </c>
      <c r="FMA8" s="118" t="s">
        <v>4465</v>
      </c>
      <c r="FMB8" s="118" t="s">
        <v>4466</v>
      </c>
      <c r="FMC8" s="118" t="s">
        <v>4467</v>
      </c>
      <c r="FMD8" s="118" t="s">
        <v>4468</v>
      </c>
      <c r="FME8" s="118" t="s">
        <v>4469</v>
      </c>
      <c r="FMF8" s="118" t="s">
        <v>4470</v>
      </c>
      <c r="FMG8" s="118" t="s">
        <v>4471</v>
      </c>
      <c r="FMH8" s="118" t="s">
        <v>4472</v>
      </c>
      <c r="FMI8" s="118" t="s">
        <v>4473</v>
      </c>
      <c r="FMJ8" s="118" t="s">
        <v>4474</v>
      </c>
      <c r="FMK8" s="118" t="s">
        <v>4475</v>
      </c>
      <c r="FML8" s="118" t="s">
        <v>4476</v>
      </c>
      <c r="FMM8" s="118" t="s">
        <v>4477</v>
      </c>
      <c r="FMN8" s="118" t="s">
        <v>4478</v>
      </c>
      <c r="FMO8" s="118" t="s">
        <v>4479</v>
      </c>
      <c r="FMP8" s="118" t="s">
        <v>4480</v>
      </c>
      <c r="FMQ8" s="118" t="s">
        <v>4481</v>
      </c>
      <c r="FMR8" s="118" t="s">
        <v>4482</v>
      </c>
      <c r="FMS8" s="118" t="s">
        <v>4483</v>
      </c>
      <c r="FMT8" s="118" t="s">
        <v>4484</v>
      </c>
      <c r="FMU8" s="118" t="s">
        <v>4485</v>
      </c>
      <c r="FMV8" s="118" t="s">
        <v>4486</v>
      </c>
      <c r="FMW8" s="118" t="s">
        <v>4487</v>
      </c>
      <c r="FMX8" s="118" t="s">
        <v>4488</v>
      </c>
      <c r="FMY8" s="118" t="s">
        <v>4489</v>
      </c>
      <c r="FMZ8" s="118" t="s">
        <v>4490</v>
      </c>
      <c r="FNA8" s="118" t="s">
        <v>4491</v>
      </c>
      <c r="FNB8" s="118" t="s">
        <v>4492</v>
      </c>
      <c r="FNC8" s="118" t="s">
        <v>4493</v>
      </c>
      <c r="FND8" s="118" t="s">
        <v>4494</v>
      </c>
      <c r="FNE8" s="118" t="s">
        <v>4495</v>
      </c>
      <c r="FNF8" s="118" t="s">
        <v>4496</v>
      </c>
      <c r="FNG8" s="118" t="s">
        <v>4497</v>
      </c>
      <c r="FNH8" s="118" t="s">
        <v>4498</v>
      </c>
      <c r="FNI8" s="118" t="s">
        <v>4499</v>
      </c>
      <c r="FNJ8" s="118" t="s">
        <v>4500</v>
      </c>
      <c r="FNK8" s="118" t="s">
        <v>4501</v>
      </c>
      <c r="FNL8" s="118" t="s">
        <v>4502</v>
      </c>
      <c r="FNM8" s="118" t="s">
        <v>4503</v>
      </c>
      <c r="FNN8" s="118" t="s">
        <v>4504</v>
      </c>
      <c r="FNO8" s="118" t="s">
        <v>4505</v>
      </c>
      <c r="FNP8" s="118" t="s">
        <v>4506</v>
      </c>
      <c r="FNQ8" s="118" t="s">
        <v>4507</v>
      </c>
      <c r="FNR8" s="118" t="s">
        <v>4508</v>
      </c>
      <c r="FNS8" s="118" t="s">
        <v>4509</v>
      </c>
      <c r="FNT8" s="118" t="s">
        <v>4510</v>
      </c>
      <c r="FNU8" s="118" t="s">
        <v>4511</v>
      </c>
      <c r="FNV8" s="118" t="s">
        <v>4512</v>
      </c>
      <c r="FNW8" s="118" t="s">
        <v>4513</v>
      </c>
      <c r="FNX8" s="118" t="s">
        <v>4514</v>
      </c>
      <c r="FNY8" s="118" t="s">
        <v>4515</v>
      </c>
      <c r="FNZ8" s="118" t="s">
        <v>4516</v>
      </c>
      <c r="FOA8" s="118" t="s">
        <v>4517</v>
      </c>
      <c r="FOB8" s="118" t="s">
        <v>4518</v>
      </c>
      <c r="FOC8" s="118" t="s">
        <v>4519</v>
      </c>
      <c r="FOD8" s="118" t="s">
        <v>4520</v>
      </c>
      <c r="FOE8" s="118" t="s">
        <v>4521</v>
      </c>
      <c r="FOF8" s="118" t="s">
        <v>4522</v>
      </c>
      <c r="FOG8" s="118" t="s">
        <v>4523</v>
      </c>
      <c r="FOH8" s="118" t="s">
        <v>4524</v>
      </c>
      <c r="FOI8" s="118" t="s">
        <v>4525</v>
      </c>
      <c r="FOJ8" s="118" t="s">
        <v>4526</v>
      </c>
      <c r="FOK8" s="118" t="s">
        <v>4527</v>
      </c>
      <c r="FOL8" s="118" t="s">
        <v>4528</v>
      </c>
      <c r="FOM8" s="118" t="s">
        <v>4529</v>
      </c>
      <c r="FON8" s="118" t="s">
        <v>4530</v>
      </c>
      <c r="FOO8" s="118" t="s">
        <v>4531</v>
      </c>
      <c r="FOP8" s="118" t="s">
        <v>4532</v>
      </c>
      <c r="FOQ8" s="118" t="s">
        <v>4533</v>
      </c>
      <c r="FOR8" s="118" t="s">
        <v>4534</v>
      </c>
      <c r="FOS8" s="118" t="s">
        <v>4535</v>
      </c>
      <c r="FOT8" s="118" t="s">
        <v>4536</v>
      </c>
      <c r="FOU8" s="118" t="s">
        <v>4537</v>
      </c>
      <c r="FOV8" s="118" t="s">
        <v>4538</v>
      </c>
      <c r="FOW8" s="118" t="s">
        <v>4539</v>
      </c>
      <c r="FOX8" s="118" t="s">
        <v>4540</v>
      </c>
      <c r="FOY8" s="118" t="s">
        <v>4541</v>
      </c>
      <c r="FOZ8" s="118" t="s">
        <v>4542</v>
      </c>
      <c r="FPA8" s="118" t="s">
        <v>4543</v>
      </c>
      <c r="FPB8" s="118" t="s">
        <v>4544</v>
      </c>
      <c r="FPC8" s="118" t="s">
        <v>4545</v>
      </c>
      <c r="FPD8" s="118" t="s">
        <v>4546</v>
      </c>
      <c r="FPE8" s="118" t="s">
        <v>4547</v>
      </c>
      <c r="FPF8" s="118" t="s">
        <v>4548</v>
      </c>
      <c r="FPG8" s="118" t="s">
        <v>4549</v>
      </c>
      <c r="FPH8" s="118" t="s">
        <v>4550</v>
      </c>
      <c r="FPI8" s="118" t="s">
        <v>4551</v>
      </c>
      <c r="FPJ8" s="118" t="s">
        <v>4552</v>
      </c>
      <c r="FPK8" s="118" t="s">
        <v>4553</v>
      </c>
      <c r="FPL8" s="118" t="s">
        <v>4554</v>
      </c>
      <c r="FPM8" s="118" t="s">
        <v>4555</v>
      </c>
      <c r="FPN8" s="118" t="s">
        <v>4556</v>
      </c>
      <c r="FPO8" s="118" t="s">
        <v>4557</v>
      </c>
      <c r="FPP8" s="118" t="s">
        <v>4558</v>
      </c>
      <c r="FPQ8" s="118" t="s">
        <v>4559</v>
      </c>
      <c r="FPR8" s="118" t="s">
        <v>4560</v>
      </c>
      <c r="FPS8" s="118" t="s">
        <v>4561</v>
      </c>
      <c r="FPT8" s="118" t="s">
        <v>4562</v>
      </c>
      <c r="FPU8" s="118" t="s">
        <v>4563</v>
      </c>
      <c r="FPV8" s="118" t="s">
        <v>4564</v>
      </c>
      <c r="FPW8" s="118" t="s">
        <v>4565</v>
      </c>
      <c r="FPX8" s="118" t="s">
        <v>4566</v>
      </c>
      <c r="FPY8" s="118" t="s">
        <v>4567</v>
      </c>
      <c r="FPZ8" s="118" t="s">
        <v>4568</v>
      </c>
      <c r="FQA8" s="118" t="s">
        <v>4569</v>
      </c>
      <c r="FQB8" s="118" t="s">
        <v>4570</v>
      </c>
      <c r="FQC8" s="118" t="s">
        <v>4571</v>
      </c>
      <c r="FQD8" s="118" t="s">
        <v>4572</v>
      </c>
      <c r="FQE8" s="118" t="s">
        <v>4573</v>
      </c>
      <c r="FQF8" s="118" t="s">
        <v>4574</v>
      </c>
      <c r="FQG8" s="118" t="s">
        <v>4575</v>
      </c>
      <c r="FQH8" s="118" t="s">
        <v>4576</v>
      </c>
      <c r="FQI8" s="118" t="s">
        <v>4577</v>
      </c>
      <c r="FQJ8" s="118" t="s">
        <v>4578</v>
      </c>
      <c r="FQK8" s="118" t="s">
        <v>4579</v>
      </c>
      <c r="FQL8" s="118" t="s">
        <v>4580</v>
      </c>
      <c r="FQM8" s="118" t="s">
        <v>4581</v>
      </c>
      <c r="FQN8" s="118" t="s">
        <v>4582</v>
      </c>
      <c r="FQO8" s="118" t="s">
        <v>4583</v>
      </c>
      <c r="FQP8" s="118" t="s">
        <v>4584</v>
      </c>
      <c r="FQQ8" s="118" t="s">
        <v>4585</v>
      </c>
      <c r="FQR8" s="118" t="s">
        <v>4586</v>
      </c>
      <c r="FQS8" s="118" t="s">
        <v>4587</v>
      </c>
      <c r="FQT8" s="118" t="s">
        <v>4588</v>
      </c>
      <c r="FQU8" s="118" t="s">
        <v>4589</v>
      </c>
      <c r="FQV8" s="118" t="s">
        <v>4590</v>
      </c>
      <c r="FQW8" s="118" t="s">
        <v>4591</v>
      </c>
      <c r="FQX8" s="118" t="s">
        <v>4592</v>
      </c>
      <c r="FQY8" s="118" t="s">
        <v>4593</v>
      </c>
      <c r="FQZ8" s="118" t="s">
        <v>4594</v>
      </c>
      <c r="FRA8" s="118" t="s">
        <v>4595</v>
      </c>
      <c r="FRB8" s="118" t="s">
        <v>4596</v>
      </c>
      <c r="FRC8" s="118" t="s">
        <v>4597</v>
      </c>
      <c r="FRD8" s="118" t="s">
        <v>4598</v>
      </c>
      <c r="FRE8" s="118" t="s">
        <v>4599</v>
      </c>
      <c r="FRF8" s="118" t="s">
        <v>4600</v>
      </c>
      <c r="FRG8" s="118" t="s">
        <v>4601</v>
      </c>
      <c r="FRH8" s="118" t="s">
        <v>4602</v>
      </c>
      <c r="FRI8" s="118" t="s">
        <v>4603</v>
      </c>
      <c r="FRJ8" s="118" t="s">
        <v>4604</v>
      </c>
      <c r="FRK8" s="118" t="s">
        <v>4605</v>
      </c>
      <c r="FRL8" s="118" t="s">
        <v>4606</v>
      </c>
      <c r="FRM8" s="118" t="s">
        <v>4607</v>
      </c>
      <c r="FRN8" s="118" t="s">
        <v>4608</v>
      </c>
      <c r="FRO8" s="118" t="s">
        <v>4609</v>
      </c>
      <c r="FRP8" s="118" t="s">
        <v>4610</v>
      </c>
      <c r="FRQ8" s="118" t="s">
        <v>4611</v>
      </c>
      <c r="FRR8" s="118" t="s">
        <v>4612</v>
      </c>
      <c r="FRS8" s="118" t="s">
        <v>4613</v>
      </c>
      <c r="FRT8" s="118" t="s">
        <v>4614</v>
      </c>
      <c r="FRU8" s="118" t="s">
        <v>4615</v>
      </c>
      <c r="FRV8" s="118" t="s">
        <v>4616</v>
      </c>
      <c r="FRW8" s="118" t="s">
        <v>4617</v>
      </c>
      <c r="FRX8" s="118" t="s">
        <v>4618</v>
      </c>
      <c r="FRY8" s="118" t="s">
        <v>4619</v>
      </c>
      <c r="FRZ8" s="118" t="s">
        <v>4620</v>
      </c>
      <c r="FSA8" s="118" t="s">
        <v>4621</v>
      </c>
      <c r="FSB8" s="118" t="s">
        <v>4622</v>
      </c>
      <c r="FSC8" s="118" t="s">
        <v>4623</v>
      </c>
      <c r="FSD8" s="118" t="s">
        <v>4624</v>
      </c>
      <c r="FSE8" s="118" t="s">
        <v>4625</v>
      </c>
      <c r="FSF8" s="118" t="s">
        <v>4626</v>
      </c>
      <c r="FSG8" s="118" t="s">
        <v>4627</v>
      </c>
      <c r="FSH8" s="118" t="s">
        <v>4628</v>
      </c>
      <c r="FSI8" s="118" t="s">
        <v>4629</v>
      </c>
      <c r="FSJ8" s="118" t="s">
        <v>4630</v>
      </c>
      <c r="FSK8" s="118" t="s">
        <v>4631</v>
      </c>
      <c r="FSL8" s="118" t="s">
        <v>4632</v>
      </c>
      <c r="FSM8" s="118" t="s">
        <v>4633</v>
      </c>
      <c r="FSN8" s="118" t="s">
        <v>4634</v>
      </c>
      <c r="FSO8" s="118" t="s">
        <v>4635</v>
      </c>
      <c r="FSP8" s="118" t="s">
        <v>4636</v>
      </c>
      <c r="FSQ8" s="118" t="s">
        <v>4637</v>
      </c>
      <c r="FSR8" s="118" t="s">
        <v>4638</v>
      </c>
      <c r="FSS8" s="118" t="s">
        <v>4639</v>
      </c>
      <c r="FST8" s="118" t="s">
        <v>4640</v>
      </c>
      <c r="FSU8" s="118" t="s">
        <v>4641</v>
      </c>
      <c r="FSV8" s="118" t="s">
        <v>4642</v>
      </c>
      <c r="FSW8" s="118" t="s">
        <v>4643</v>
      </c>
      <c r="FSX8" s="118" t="s">
        <v>4644</v>
      </c>
      <c r="FSY8" s="118" t="s">
        <v>4645</v>
      </c>
      <c r="FSZ8" s="118" t="s">
        <v>4646</v>
      </c>
      <c r="FTA8" s="118" t="s">
        <v>4647</v>
      </c>
      <c r="FTB8" s="118" t="s">
        <v>4648</v>
      </c>
      <c r="FTC8" s="118" t="s">
        <v>4649</v>
      </c>
      <c r="FTD8" s="118" t="s">
        <v>4650</v>
      </c>
      <c r="FTE8" s="118" t="s">
        <v>4651</v>
      </c>
      <c r="FTF8" s="118" t="s">
        <v>4652</v>
      </c>
      <c r="FTG8" s="118" t="s">
        <v>4653</v>
      </c>
      <c r="FTH8" s="118" t="s">
        <v>4654</v>
      </c>
      <c r="FTI8" s="118" t="s">
        <v>4655</v>
      </c>
      <c r="FTJ8" s="118" t="s">
        <v>4656</v>
      </c>
      <c r="FTK8" s="118" t="s">
        <v>4657</v>
      </c>
      <c r="FTL8" s="118" t="s">
        <v>4658</v>
      </c>
      <c r="FTM8" s="118" t="s">
        <v>4659</v>
      </c>
      <c r="FTN8" s="118" t="s">
        <v>4660</v>
      </c>
      <c r="FTO8" s="118" t="s">
        <v>4661</v>
      </c>
      <c r="FTP8" s="118" t="s">
        <v>4662</v>
      </c>
      <c r="FTQ8" s="118" t="s">
        <v>4663</v>
      </c>
      <c r="FTR8" s="118" t="s">
        <v>4664</v>
      </c>
      <c r="FTS8" s="118" t="s">
        <v>4665</v>
      </c>
      <c r="FTT8" s="118" t="s">
        <v>4666</v>
      </c>
      <c r="FTU8" s="118" t="s">
        <v>4667</v>
      </c>
      <c r="FTV8" s="118" t="s">
        <v>4668</v>
      </c>
      <c r="FTW8" s="118" t="s">
        <v>4669</v>
      </c>
      <c r="FTX8" s="118" t="s">
        <v>4670</v>
      </c>
      <c r="FTY8" s="118" t="s">
        <v>4671</v>
      </c>
      <c r="FTZ8" s="118" t="s">
        <v>4672</v>
      </c>
      <c r="FUA8" s="118" t="s">
        <v>4673</v>
      </c>
      <c r="FUB8" s="118" t="s">
        <v>4674</v>
      </c>
      <c r="FUC8" s="118" t="s">
        <v>4675</v>
      </c>
      <c r="FUD8" s="118" t="s">
        <v>4676</v>
      </c>
      <c r="FUE8" s="118" t="s">
        <v>4677</v>
      </c>
      <c r="FUF8" s="118" t="s">
        <v>4678</v>
      </c>
      <c r="FUG8" s="118" t="s">
        <v>4679</v>
      </c>
      <c r="FUH8" s="118" t="s">
        <v>4680</v>
      </c>
      <c r="FUI8" s="118" t="s">
        <v>4681</v>
      </c>
      <c r="FUJ8" s="118" t="s">
        <v>4682</v>
      </c>
      <c r="FUK8" s="118" t="s">
        <v>4683</v>
      </c>
      <c r="FUL8" s="118" t="s">
        <v>4684</v>
      </c>
      <c r="FUM8" s="118" t="s">
        <v>4685</v>
      </c>
      <c r="FUN8" s="118" t="s">
        <v>4686</v>
      </c>
      <c r="FUO8" s="118" t="s">
        <v>4687</v>
      </c>
      <c r="FUP8" s="118" t="s">
        <v>4688</v>
      </c>
      <c r="FUQ8" s="118" t="s">
        <v>4689</v>
      </c>
      <c r="FUR8" s="118" t="s">
        <v>4690</v>
      </c>
      <c r="FUS8" s="118" t="s">
        <v>4691</v>
      </c>
      <c r="FUT8" s="118" t="s">
        <v>4692</v>
      </c>
      <c r="FUU8" s="118" t="s">
        <v>4693</v>
      </c>
      <c r="FUV8" s="118" t="s">
        <v>4694</v>
      </c>
      <c r="FUW8" s="118" t="s">
        <v>4695</v>
      </c>
      <c r="FUX8" s="118" t="s">
        <v>4696</v>
      </c>
      <c r="FUY8" s="118" t="s">
        <v>4697</v>
      </c>
      <c r="FUZ8" s="118" t="s">
        <v>4698</v>
      </c>
      <c r="FVA8" s="118" t="s">
        <v>4699</v>
      </c>
      <c r="FVB8" s="118" t="s">
        <v>4700</v>
      </c>
      <c r="FVC8" s="118" t="s">
        <v>4701</v>
      </c>
      <c r="FVD8" s="118" t="s">
        <v>4702</v>
      </c>
      <c r="FVE8" s="118" t="s">
        <v>4703</v>
      </c>
      <c r="FVF8" s="118" t="s">
        <v>4704</v>
      </c>
      <c r="FVG8" s="118" t="s">
        <v>4705</v>
      </c>
      <c r="FVH8" s="118" t="s">
        <v>4706</v>
      </c>
      <c r="FVI8" s="118" t="s">
        <v>4707</v>
      </c>
      <c r="FVJ8" s="118" t="s">
        <v>4708</v>
      </c>
      <c r="FVK8" s="118" t="s">
        <v>4709</v>
      </c>
      <c r="FVL8" s="118" t="s">
        <v>4710</v>
      </c>
      <c r="FVM8" s="118" t="s">
        <v>4711</v>
      </c>
      <c r="FVN8" s="118" t="s">
        <v>4712</v>
      </c>
      <c r="FVO8" s="118" t="s">
        <v>4713</v>
      </c>
      <c r="FVP8" s="118" t="s">
        <v>4714</v>
      </c>
      <c r="FVQ8" s="118" t="s">
        <v>4715</v>
      </c>
      <c r="FVR8" s="118" t="s">
        <v>4716</v>
      </c>
      <c r="FVS8" s="118" t="s">
        <v>4717</v>
      </c>
      <c r="FVT8" s="118" t="s">
        <v>4718</v>
      </c>
      <c r="FVU8" s="118" t="s">
        <v>4719</v>
      </c>
      <c r="FVV8" s="118" t="s">
        <v>4720</v>
      </c>
      <c r="FVW8" s="118" t="s">
        <v>4721</v>
      </c>
      <c r="FVX8" s="118" t="s">
        <v>4722</v>
      </c>
      <c r="FVY8" s="118" t="s">
        <v>4723</v>
      </c>
      <c r="FVZ8" s="118" t="s">
        <v>4724</v>
      </c>
      <c r="FWA8" s="118" t="s">
        <v>4725</v>
      </c>
      <c r="FWB8" s="118" t="s">
        <v>4726</v>
      </c>
      <c r="FWC8" s="118" t="s">
        <v>4727</v>
      </c>
      <c r="FWD8" s="118" t="s">
        <v>4728</v>
      </c>
      <c r="FWE8" s="118" t="s">
        <v>4729</v>
      </c>
      <c r="FWF8" s="118" t="s">
        <v>4730</v>
      </c>
      <c r="FWG8" s="118" t="s">
        <v>4731</v>
      </c>
      <c r="FWH8" s="118" t="s">
        <v>4732</v>
      </c>
      <c r="FWI8" s="118" t="s">
        <v>4733</v>
      </c>
      <c r="FWJ8" s="118" t="s">
        <v>4734</v>
      </c>
      <c r="FWK8" s="118" t="s">
        <v>4735</v>
      </c>
      <c r="FWL8" s="118" t="s">
        <v>4736</v>
      </c>
      <c r="FWM8" s="118" t="s">
        <v>4737</v>
      </c>
      <c r="FWN8" s="118" t="s">
        <v>4738</v>
      </c>
      <c r="FWO8" s="118" t="s">
        <v>4739</v>
      </c>
      <c r="FWP8" s="118" t="s">
        <v>4740</v>
      </c>
      <c r="FWQ8" s="118" t="s">
        <v>4741</v>
      </c>
      <c r="FWR8" s="118" t="s">
        <v>4742</v>
      </c>
      <c r="FWS8" s="118" t="s">
        <v>4743</v>
      </c>
      <c r="FWT8" s="118" t="s">
        <v>4744</v>
      </c>
      <c r="FWU8" s="118" t="s">
        <v>4745</v>
      </c>
      <c r="FWV8" s="118" t="s">
        <v>4746</v>
      </c>
      <c r="FWW8" s="118" t="s">
        <v>4747</v>
      </c>
      <c r="FWX8" s="118" t="s">
        <v>4748</v>
      </c>
      <c r="FWY8" s="118" t="s">
        <v>4749</v>
      </c>
      <c r="FWZ8" s="118" t="s">
        <v>4750</v>
      </c>
      <c r="FXA8" s="118" t="s">
        <v>4751</v>
      </c>
      <c r="FXB8" s="118" t="s">
        <v>4752</v>
      </c>
      <c r="FXC8" s="118" t="s">
        <v>4753</v>
      </c>
      <c r="FXD8" s="118" t="s">
        <v>4754</v>
      </c>
      <c r="FXE8" s="118" t="s">
        <v>4755</v>
      </c>
      <c r="FXF8" s="118" t="s">
        <v>4756</v>
      </c>
      <c r="FXG8" s="118" t="s">
        <v>4757</v>
      </c>
      <c r="FXH8" s="118" t="s">
        <v>4758</v>
      </c>
      <c r="FXI8" s="118" t="s">
        <v>4759</v>
      </c>
      <c r="FXJ8" s="118" t="s">
        <v>4760</v>
      </c>
      <c r="FXK8" s="118" t="s">
        <v>4761</v>
      </c>
      <c r="FXL8" s="118" t="s">
        <v>4762</v>
      </c>
      <c r="FXM8" s="118" t="s">
        <v>4763</v>
      </c>
      <c r="FXN8" s="118" t="s">
        <v>4764</v>
      </c>
      <c r="FXO8" s="118" t="s">
        <v>4765</v>
      </c>
      <c r="FXP8" s="118" t="s">
        <v>4766</v>
      </c>
      <c r="FXQ8" s="118" t="s">
        <v>4767</v>
      </c>
      <c r="FXR8" s="118" t="s">
        <v>4768</v>
      </c>
      <c r="FXS8" s="118" t="s">
        <v>4769</v>
      </c>
      <c r="FXT8" s="118" t="s">
        <v>4770</v>
      </c>
      <c r="FXU8" s="118" t="s">
        <v>4771</v>
      </c>
      <c r="FXV8" s="118" t="s">
        <v>4772</v>
      </c>
      <c r="FXW8" s="118" t="s">
        <v>4773</v>
      </c>
      <c r="FXX8" s="118" t="s">
        <v>4774</v>
      </c>
      <c r="FXY8" s="118" t="s">
        <v>4775</v>
      </c>
      <c r="FXZ8" s="118" t="s">
        <v>4776</v>
      </c>
      <c r="FYA8" s="118" t="s">
        <v>4777</v>
      </c>
      <c r="FYB8" s="118" t="s">
        <v>4778</v>
      </c>
      <c r="FYC8" s="118" t="s">
        <v>4779</v>
      </c>
      <c r="FYD8" s="118" t="s">
        <v>4780</v>
      </c>
      <c r="FYE8" s="118" t="s">
        <v>4781</v>
      </c>
      <c r="FYF8" s="118" t="s">
        <v>4782</v>
      </c>
      <c r="FYG8" s="118" t="s">
        <v>4783</v>
      </c>
      <c r="FYH8" s="118" t="s">
        <v>4784</v>
      </c>
      <c r="FYI8" s="118" t="s">
        <v>4785</v>
      </c>
      <c r="FYJ8" s="118" t="s">
        <v>4786</v>
      </c>
      <c r="FYK8" s="118" t="s">
        <v>4787</v>
      </c>
      <c r="FYL8" s="118" t="s">
        <v>4788</v>
      </c>
      <c r="FYM8" s="118" t="s">
        <v>4789</v>
      </c>
      <c r="FYN8" s="118" t="s">
        <v>4790</v>
      </c>
      <c r="FYO8" s="118" t="s">
        <v>4791</v>
      </c>
      <c r="FYP8" s="118" t="s">
        <v>4792</v>
      </c>
      <c r="FYQ8" s="118" t="s">
        <v>4793</v>
      </c>
      <c r="FYR8" s="118" t="s">
        <v>4794</v>
      </c>
      <c r="FYS8" s="118" t="s">
        <v>4795</v>
      </c>
      <c r="FYT8" s="118" t="s">
        <v>4796</v>
      </c>
      <c r="FYU8" s="118" t="s">
        <v>4797</v>
      </c>
      <c r="FYV8" s="118" t="s">
        <v>4798</v>
      </c>
      <c r="FYW8" s="118" t="s">
        <v>4799</v>
      </c>
      <c r="FYX8" s="118" t="s">
        <v>4800</v>
      </c>
      <c r="FYY8" s="118" t="s">
        <v>4801</v>
      </c>
      <c r="FYZ8" s="118" t="s">
        <v>4802</v>
      </c>
      <c r="FZA8" s="118" t="s">
        <v>4803</v>
      </c>
      <c r="FZB8" s="118" t="s">
        <v>4804</v>
      </c>
      <c r="FZC8" s="118" t="s">
        <v>4805</v>
      </c>
      <c r="FZD8" s="118" t="s">
        <v>4806</v>
      </c>
      <c r="FZE8" s="118" t="s">
        <v>4807</v>
      </c>
      <c r="FZF8" s="118" t="s">
        <v>4808</v>
      </c>
      <c r="FZG8" s="118" t="s">
        <v>4809</v>
      </c>
      <c r="FZH8" s="118" t="s">
        <v>4810</v>
      </c>
      <c r="FZI8" s="118" t="s">
        <v>4811</v>
      </c>
      <c r="FZJ8" s="118" t="s">
        <v>4812</v>
      </c>
      <c r="FZK8" s="118" t="s">
        <v>4813</v>
      </c>
      <c r="FZL8" s="118" t="s">
        <v>4814</v>
      </c>
      <c r="FZM8" s="118" t="s">
        <v>4815</v>
      </c>
      <c r="FZN8" s="118" t="s">
        <v>4816</v>
      </c>
      <c r="FZO8" s="118" t="s">
        <v>4817</v>
      </c>
      <c r="FZP8" s="118" t="s">
        <v>4818</v>
      </c>
      <c r="FZQ8" s="118" t="s">
        <v>4819</v>
      </c>
      <c r="FZR8" s="118" t="s">
        <v>4820</v>
      </c>
      <c r="FZS8" s="118" t="s">
        <v>4821</v>
      </c>
      <c r="FZT8" s="118" t="s">
        <v>4822</v>
      </c>
      <c r="FZU8" s="118" t="s">
        <v>4823</v>
      </c>
      <c r="FZV8" s="118" t="s">
        <v>4824</v>
      </c>
      <c r="FZW8" s="118" t="s">
        <v>4825</v>
      </c>
      <c r="FZX8" s="118" t="s">
        <v>4826</v>
      </c>
      <c r="FZY8" s="118" t="s">
        <v>4827</v>
      </c>
      <c r="FZZ8" s="118" t="s">
        <v>4828</v>
      </c>
      <c r="GAA8" s="118" t="s">
        <v>4829</v>
      </c>
      <c r="GAB8" s="118" t="s">
        <v>4830</v>
      </c>
      <c r="GAC8" s="118" t="s">
        <v>4831</v>
      </c>
      <c r="GAD8" s="118" t="s">
        <v>4832</v>
      </c>
      <c r="GAE8" s="118" t="s">
        <v>4833</v>
      </c>
      <c r="GAF8" s="118" t="s">
        <v>4834</v>
      </c>
      <c r="GAG8" s="118" t="s">
        <v>4835</v>
      </c>
      <c r="GAH8" s="118" t="s">
        <v>4836</v>
      </c>
      <c r="GAI8" s="118" t="s">
        <v>4837</v>
      </c>
      <c r="GAJ8" s="118" t="s">
        <v>4838</v>
      </c>
      <c r="GAK8" s="118" t="s">
        <v>4839</v>
      </c>
      <c r="GAL8" s="118" t="s">
        <v>4840</v>
      </c>
      <c r="GAM8" s="118" t="s">
        <v>4841</v>
      </c>
      <c r="GAN8" s="118" t="s">
        <v>4842</v>
      </c>
      <c r="GAO8" s="118" t="s">
        <v>4843</v>
      </c>
      <c r="GAP8" s="118" t="s">
        <v>4844</v>
      </c>
      <c r="GAQ8" s="118" t="s">
        <v>4845</v>
      </c>
      <c r="GAR8" s="118" t="s">
        <v>4846</v>
      </c>
      <c r="GAS8" s="118" t="s">
        <v>4847</v>
      </c>
      <c r="GAT8" s="118" t="s">
        <v>4848</v>
      </c>
      <c r="GAU8" s="118" t="s">
        <v>4849</v>
      </c>
      <c r="GAV8" s="118" t="s">
        <v>4850</v>
      </c>
      <c r="GAW8" s="118" t="s">
        <v>4851</v>
      </c>
      <c r="GAX8" s="118" t="s">
        <v>4852</v>
      </c>
      <c r="GAY8" s="118" t="s">
        <v>4853</v>
      </c>
      <c r="GAZ8" s="118" t="s">
        <v>4854</v>
      </c>
      <c r="GBA8" s="118" t="s">
        <v>4855</v>
      </c>
      <c r="GBB8" s="118" t="s">
        <v>4856</v>
      </c>
      <c r="GBC8" s="118" t="s">
        <v>4857</v>
      </c>
      <c r="GBD8" s="118" t="s">
        <v>4858</v>
      </c>
      <c r="GBE8" s="118" t="s">
        <v>4859</v>
      </c>
      <c r="GBF8" s="118" t="s">
        <v>4860</v>
      </c>
      <c r="GBG8" s="118" t="s">
        <v>4861</v>
      </c>
      <c r="GBH8" s="118" t="s">
        <v>4862</v>
      </c>
      <c r="GBI8" s="118" t="s">
        <v>4863</v>
      </c>
      <c r="GBJ8" s="118" t="s">
        <v>4864</v>
      </c>
      <c r="GBK8" s="118" t="s">
        <v>4865</v>
      </c>
      <c r="GBL8" s="118" t="s">
        <v>4866</v>
      </c>
      <c r="GBM8" s="118" t="s">
        <v>4867</v>
      </c>
      <c r="GBN8" s="118" t="s">
        <v>4868</v>
      </c>
      <c r="GBO8" s="118" t="s">
        <v>4869</v>
      </c>
      <c r="GBP8" s="118" t="s">
        <v>4870</v>
      </c>
      <c r="GBQ8" s="118" t="s">
        <v>4871</v>
      </c>
      <c r="GBR8" s="118" t="s">
        <v>4872</v>
      </c>
      <c r="GBS8" s="118" t="s">
        <v>4873</v>
      </c>
      <c r="GBT8" s="118" t="s">
        <v>4874</v>
      </c>
      <c r="GBU8" s="118" t="s">
        <v>4875</v>
      </c>
      <c r="GBV8" s="118" t="s">
        <v>4876</v>
      </c>
      <c r="GBW8" s="118" t="s">
        <v>4877</v>
      </c>
      <c r="GBX8" s="118" t="s">
        <v>4878</v>
      </c>
      <c r="GBY8" s="118" t="s">
        <v>4879</v>
      </c>
      <c r="GBZ8" s="118" t="s">
        <v>4880</v>
      </c>
      <c r="GCA8" s="118" t="s">
        <v>4881</v>
      </c>
      <c r="GCB8" s="118" t="s">
        <v>4882</v>
      </c>
      <c r="GCC8" s="118" t="s">
        <v>4883</v>
      </c>
      <c r="GCD8" s="118" t="s">
        <v>4884</v>
      </c>
      <c r="GCE8" s="118" t="s">
        <v>4885</v>
      </c>
      <c r="GCF8" s="118" t="s">
        <v>4886</v>
      </c>
      <c r="GCG8" s="118" t="s">
        <v>4887</v>
      </c>
      <c r="GCH8" s="118" t="s">
        <v>4888</v>
      </c>
      <c r="GCI8" s="118" t="s">
        <v>4889</v>
      </c>
      <c r="GCJ8" s="118" t="s">
        <v>4890</v>
      </c>
      <c r="GCK8" s="118" t="s">
        <v>4891</v>
      </c>
      <c r="GCL8" s="118" t="s">
        <v>4892</v>
      </c>
      <c r="GCM8" s="118" t="s">
        <v>4893</v>
      </c>
      <c r="GCN8" s="118" t="s">
        <v>4894</v>
      </c>
      <c r="GCO8" s="118" t="s">
        <v>4895</v>
      </c>
      <c r="GCP8" s="118" t="s">
        <v>4896</v>
      </c>
      <c r="GCQ8" s="118" t="s">
        <v>4897</v>
      </c>
      <c r="GCR8" s="118" t="s">
        <v>4898</v>
      </c>
      <c r="GCS8" s="118" t="s">
        <v>4899</v>
      </c>
      <c r="GCT8" s="118" t="s">
        <v>4900</v>
      </c>
      <c r="GCU8" s="118" t="s">
        <v>4901</v>
      </c>
      <c r="GCV8" s="118" t="s">
        <v>4902</v>
      </c>
      <c r="GCW8" s="118" t="s">
        <v>4903</v>
      </c>
      <c r="GCX8" s="118" t="s">
        <v>4904</v>
      </c>
      <c r="GCY8" s="118" t="s">
        <v>4905</v>
      </c>
      <c r="GCZ8" s="118" t="s">
        <v>4906</v>
      </c>
      <c r="GDA8" s="118" t="s">
        <v>4907</v>
      </c>
      <c r="GDB8" s="118" t="s">
        <v>4908</v>
      </c>
      <c r="GDC8" s="118" t="s">
        <v>4909</v>
      </c>
      <c r="GDD8" s="118" t="s">
        <v>4910</v>
      </c>
      <c r="GDE8" s="118" t="s">
        <v>4911</v>
      </c>
      <c r="GDF8" s="118" t="s">
        <v>4912</v>
      </c>
      <c r="GDG8" s="118" t="s">
        <v>4913</v>
      </c>
      <c r="GDH8" s="118" t="s">
        <v>4914</v>
      </c>
      <c r="GDI8" s="118" t="s">
        <v>4915</v>
      </c>
      <c r="GDJ8" s="118" t="s">
        <v>4916</v>
      </c>
      <c r="GDK8" s="118" t="s">
        <v>4917</v>
      </c>
      <c r="GDL8" s="118" t="s">
        <v>4918</v>
      </c>
      <c r="GDM8" s="118" t="s">
        <v>4919</v>
      </c>
      <c r="GDN8" s="118" t="s">
        <v>4920</v>
      </c>
      <c r="GDO8" s="118" t="s">
        <v>4921</v>
      </c>
      <c r="GDP8" s="118" t="s">
        <v>4922</v>
      </c>
      <c r="GDQ8" s="118" t="s">
        <v>4923</v>
      </c>
      <c r="GDR8" s="118" t="s">
        <v>4924</v>
      </c>
      <c r="GDS8" s="118" t="s">
        <v>4925</v>
      </c>
      <c r="GDT8" s="118" t="s">
        <v>4926</v>
      </c>
      <c r="GDU8" s="118" t="s">
        <v>4927</v>
      </c>
      <c r="GDV8" s="118" t="s">
        <v>4928</v>
      </c>
      <c r="GDW8" s="118" t="s">
        <v>4929</v>
      </c>
      <c r="GDX8" s="118" t="s">
        <v>4930</v>
      </c>
      <c r="GDY8" s="118" t="s">
        <v>4931</v>
      </c>
      <c r="GDZ8" s="118" t="s">
        <v>4932</v>
      </c>
      <c r="GEA8" s="118" t="s">
        <v>4933</v>
      </c>
      <c r="GEB8" s="118" t="s">
        <v>4934</v>
      </c>
      <c r="GEC8" s="118" t="s">
        <v>4935</v>
      </c>
      <c r="GED8" s="118" t="s">
        <v>4936</v>
      </c>
      <c r="GEE8" s="118" t="s">
        <v>4937</v>
      </c>
      <c r="GEF8" s="118" t="s">
        <v>4938</v>
      </c>
      <c r="GEG8" s="118" t="s">
        <v>4939</v>
      </c>
      <c r="GEH8" s="118" t="s">
        <v>4940</v>
      </c>
      <c r="GEI8" s="118" t="s">
        <v>4941</v>
      </c>
      <c r="GEJ8" s="118" t="s">
        <v>4942</v>
      </c>
      <c r="GEK8" s="118" t="s">
        <v>4943</v>
      </c>
      <c r="GEL8" s="118" t="s">
        <v>4944</v>
      </c>
      <c r="GEM8" s="118" t="s">
        <v>4945</v>
      </c>
      <c r="GEN8" s="118" t="s">
        <v>4946</v>
      </c>
      <c r="GEO8" s="118" t="s">
        <v>4947</v>
      </c>
      <c r="GEP8" s="118" t="s">
        <v>4948</v>
      </c>
      <c r="GEQ8" s="118" t="s">
        <v>4949</v>
      </c>
      <c r="GER8" s="118" t="s">
        <v>4950</v>
      </c>
      <c r="GES8" s="118" t="s">
        <v>4951</v>
      </c>
      <c r="GET8" s="118" t="s">
        <v>4952</v>
      </c>
      <c r="GEU8" s="118" t="s">
        <v>4953</v>
      </c>
      <c r="GEV8" s="118" t="s">
        <v>4954</v>
      </c>
      <c r="GEW8" s="118" t="s">
        <v>4955</v>
      </c>
      <c r="GEX8" s="118" t="s">
        <v>4956</v>
      </c>
      <c r="GEY8" s="118" t="s">
        <v>4957</v>
      </c>
      <c r="GEZ8" s="118" t="s">
        <v>4958</v>
      </c>
      <c r="GFA8" s="118" t="s">
        <v>4959</v>
      </c>
      <c r="GFB8" s="118" t="s">
        <v>4960</v>
      </c>
      <c r="GFC8" s="118" t="s">
        <v>4961</v>
      </c>
      <c r="GFD8" s="118" t="s">
        <v>4962</v>
      </c>
      <c r="GFE8" s="118" t="s">
        <v>4963</v>
      </c>
      <c r="GFF8" s="118" t="s">
        <v>4964</v>
      </c>
      <c r="GFG8" s="118" t="s">
        <v>4965</v>
      </c>
      <c r="GFH8" s="118" t="s">
        <v>4966</v>
      </c>
      <c r="GFI8" s="118" t="s">
        <v>4967</v>
      </c>
      <c r="GFJ8" s="118" t="s">
        <v>4968</v>
      </c>
      <c r="GFK8" s="118" t="s">
        <v>4969</v>
      </c>
      <c r="GFL8" s="118" t="s">
        <v>4970</v>
      </c>
      <c r="GFM8" s="118" t="s">
        <v>4971</v>
      </c>
      <c r="GFN8" s="118" t="s">
        <v>4972</v>
      </c>
      <c r="GFO8" s="118" t="s">
        <v>4973</v>
      </c>
      <c r="GFP8" s="118" t="s">
        <v>4974</v>
      </c>
      <c r="GFQ8" s="118" t="s">
        <v>4975</v>
      </c>
      <c r="GFR8" s="118" t="s">
        <v>4976</v>
      </c>
      <c r="GFS8" s="118" t="s">
        <v>4977</v>
      </c>
      <c r="GFT8" s="118" t="s">
        <v>4978</v>
      </c>
      <c r="GFU8" s="118" t="s">
        <v>4979</v>
      </c>
      <c r="GFV8" s="118" t="s">
        <v>4980</v>
      </c>
      <c r="GFW8" s="118" t="s">
        <v>4981</v>
      </c>
      <c r="GFX8" s="118" t="s">
        <v>4982</v>
      </c>
      <c r="GFY8" s="118" t="s">
        <v>4983</v>
      </c>
      <c r="GFZ8" s="118" t="s">
        <v>4984</v>
      </c>
      <c r="GGA8" s="118" t="s">
        <v>4985</v>
      </c>
      <c r="GGB8" s="118" t="s">
        <v>4986</v>
      </c>
      <c r="GGC8" s="118" t="s">
        <v>4987</v>
      </c>
      <c r="GGD8" s="118" t="s">
        <v>4988</v>
      </c>
      <c r="GGE8" s="118" t="s">
        <v>4989</v>
      </c>
      <c r="GGF8" s="118" t="s">
        <v>4990</v>
      </c>
      <c r="GGG8" s="118" t="s">
        <v>4991</v>
      </c>
      <c r="GGH8" s="118" t="s">
        <v>4992</v>
      </c>
      <c r="GGI8" s="118" t="s">
        <v>4993</v>
      </c>
      <c r="GGJ8" s="118" t="s">
        <v>4994</v>
      </c>
      <c r="GGK8" s="118" t="s">
        <v>4995</v>
      </c>
      <c r="GGL8" s="118" t="s">
        <v>4996</v>
      </c>
      <c r="GGM8" s="118" t="s">
        <v>4997</v>
      </c>
      <c r="GGN8" s="118" t="s">
        <v>4998</v>
      </c>
      <c r="GGO8" s="118" t="s">
        <v>4999</v>
      </c>
      <c r="GGP8" s="118" t="s">
        <v>5000</v>
      </c>
      <c r="GGQ8" s="118" t="s">
        <v>5001</v>
      </c>
      <c r="GGR8" s="118" t="s">
        <v>5002</v>
      </c>
      <c r="GGS8" s="118" t="s">
        <v>5003</v>
      </c>
      <c r="GGT8" s="118" t="s">
        <v>5004</v>
      </c>
      <c r="GGU8" s="118" t="s">
        <v>5005</v>
      </c>
      <c r="GGV8" s="118" t="s">
        <v>5006</v>
      </c>
      <c r="GGW8" s="118" t="s">
        <v>5007</v>
      </c>
      <c r="GGX8" s="118" t="s">
        <v>5008</v>
      </c>
      <c r="GGY8" s="118" t="s">
        <v>5009</v>
      </c>
      <c r="GGZ8" s="118" t="s">
        <v>5010</v>
      </c>
      <c r="GHA8" s="118" t="s">
        <v>5011</v>
      </c>
      <c r="GHB8" s="118" t="s">
        <v>5012</v>
      </c>
      <c r="GHC8" s="118" t="s">
        <v>5013</v>
      </c>
      <c r="GHD8" s="118" t="s">
        <v>5014</v>
      </c>
      <c r="GHE8" s="118" t="s">
        <v>5015</v>
      </c>
      <c r="GHF8" s="118" t="s">
        <v>5016</v>
      </c>
      <c r="GHG8" s="118" t="s">
        <v>5017</v>
      </c>
      <c r="GHH8" s="118" t="s">
        <v>5018</v>
      </c>
      <c r="GHI8" s="118" t="s">
        <v>5019</v>
      </c>
      <c r="GHJ8" s="118" t="s">
        <v>5020</v>
      </c>
      <c r="GHK8" s="118" t="s">
        <v>5021</v>
      </c>
      <c r="GHL8" s="118" t="s">
        <v>5022</v>
      </c>
      <c r="GHM8" s="118" t="s">
        <v>5023</v>
      </c>
      <c r="GHN8" s="118" t="s">
        <v>5024</v>
      </c>
      <c r="GHO8" s="118" t="s">
        <v>5025</v>
      </c>
      <c r="GHP8" s="118" t="s">
        <v>5026</v>
      </c>
      <c r="GHQ8" s="118" t="s">
        <v>5027</v>
      </c>
      <c r="GHR8" s="118" t="s">
        <v>5028</v>
      </c>
      <c r="GHS8" s="118" t="s">
        <v>5029</v>
      </c>
      <c r="GHT8" s="118" t="s">
        <v>5030</v>
      </c>
      <c r="GHU8" s="118" t="s">
        <v>5031</v>
      </c>
      <c r="GHV8" s="118" t="s">
        <v>5032</v>
      </c>
      <c r="GHW8" s="118" t="s">
        <v>5033</v>
      </c>
      <c r="GHX8" s="118" t="s">
        <v>5034</v>
      </c>
      <c r="GHY8" s="118" t="s">
        <v>5035</v>
      </c>
      <c r="GHZ8" s="118" t="s">
        <v>5036</v>
      </c>
      <c r="GIA8" s="118" t="s">
        <v>5037</v>
      </c>
      <c r="GIB8" s="118" t="s">
        <v>5038</v>
      </c>
      <c r="GIC8" s="118" t="s">
        <v>5039</v>
      </c>
      <c r="GID8" s="118" t="s">
        <v>5040</v>
      </c>
      <c r="GIE8" s="118" t="s">
        <v>5041</v>
      </c>
      <c r="GIF8" s="118" t="s">
        <v>5042</v>
      </c>
      <c r="GIG8" s="118" t="s">
        <v>5043</v>
      </c>
      <c r="GIH8" s="118" t="s">
        <v>5044</v>
      </c>
      <c r="GII8" s="118" t="s">
        <v>5045</v>
      </c>
      <c r="GIJ8" s="118" t="s">
        <v>5046</v>
      </c>
      <c r="GIK8" s="118" t="s">
        <v>5047</v>
      </c>
      <c r="GIL8" s="118" t="s">
        <v>5048</v>
      </c>
      <c r="GIM8" s="118" t="s">
        <v>5049</v>
      </c>
      <c r="GIN8" s="118" t="s">
        <v>5050</v>
      </c>
      <c r="GIO8" s="118" t="s">
        <v>5051</v>
      </c>
      <c r="GIP8" s="118" t="s">
        <v>5052</v>
      </c>
      <c r="GIQ8" s="118" t="s">
        <v>5053</v>
      </c>
      <c r="GIR8" s="118" t="s">
        <v>5054</v>
      </c>
      <c r="GIS8" s="118" t="s">
        <v>5055</v>
      </c>
      <c r="GIT8" s="118" t="s">
        <v>5056</v>
      </c>
      <c r="GIU8" s="118" t="s">
        <v>5057</v>
      </c>
      <c r="GIV8" s="118" t="s">
        <v>5058</v>
      </c>
      <c r="GIW8" s="118" t="s">
        <v>5059</v>
      </c>
      <c r="GIX8" s="118" t="s">
        <v>5060</v>
      </c>
      <c r="GIY8" s="118" t="s">
        <v>5061</v>
      </c>
      <c r="GIZ8" s="118" t="s">
        <v>5062</v>
      </c>
      <c r="GJA8" s="118" t="s">
        <v>5063</v>
      </c>
      <c r="GJB8" s="118" t="s">
        <v>5064</v>
      </c>
      <c r="GJC8" s="118" t="s">
        <v>5065</v>
      </c>
      <c r="GJD8" s="118" t="s">
        <v>5066</v>
      </c>
      <c r="GJE8" s="118" t="s">
        <v>5067</v>
      </c>
      <c r="GJF8" s="118" t="s">
        <v>5068</v>
      </c>
      <c r="GJG8" s="118" t="s">
        <v>5069</v>
      </c>
      <c r="GJH8" s="118" t="s">
        <v>5070</v>
      </c>
      <c r="GJI8" s="118" t="s">
        <v>5071</v>
      </c>
      <c r="GJJ8" s="118" t="s">
        <v>5072</v>
      </c>
      <c r="GJK8" s="118" t="s">
        <v>5073</v>
      </c>
      <c r="GJL8" s="118" t="s">
        <v>5074</v>
      </c>
      <c r="GJM8" s="118" t="s">
        <v>5075</v>
      </c>
      <c r="GJN8" s="118" t="s">
        <v>5076</v>
      </c>
      <c r="GJO8" s="118" t="s">
        <v>5077</v>
      </c>
      <c r="GJP8" s="118" t="s">
        <v>5078</v>
      </c>
      <c r="GJQ8" s="118" t="s">
        <v>5079</v>
      </c>
      <c r="GJR8" s="118" t="s">
        <v>5080</v>
      </c>
      <c r="GJS8" s="118" t="s">
        <v>5081</v>
      </c>
      <c r="GJT8" s="118" t="s">
        <v>5082</v>
      </c>
      <c r="GJU8" s="118" t="s">
        <v>5083</v>
      </c>
      <c r="GJV8" s="118" t="s">
        <v>5084</v>
      </c>
      <c r="GJW8" s="118" t="s">
        <v>5085</v>
      </c>
      <c r="GJX8" s="118" t="s">
        <v>5086</v>
      </c>
      <c r="GJY8" s="118" t="s">
        <v>5087</v>
      </c>
      <c r="GJZ8" s="118" t="s">
        <v>5088</v>
      </c>
      <c r="GKA8" s="118" t="s">
        <v>5089</v>
      </c>
      <c r="GKB8" s="118" t="s">
        <v>5090</v>
      </c>
      <c r="GKC8" s="118" t="s">
        <v>5091</v>
      </c>
      <c r="GKD8" s="118" t="s">
        <v>5092</v>
      </c>
      <c r="GKE8" s="118" t="s">
        <v>5093</v>
      </c>
      <c r="GKF8" s="118" t="s">
        <v>5094</v>
      </c>
      <c r="GKG8" s="118" t="s">
        <v>5095</v>
      </c>
      <c r="GKH8" s="118" t="s">
        <v>5096</v>
      </c>
      <c r="GKI8" s="118" t="s">
        <v>5097</v>
      </c>
      <c r="GKJ8" s="118" t="s">
        <v>5098</v>
      </c>
      <c r="GKK8" s="118" t="s">
        <v>5099</v>
      </c>
      <c r="GKL8" s="118" t="s">
        <v>5100</v>
      </c>
      <c r="GKM8" s="118" t="s">
        <v>5101</v>
      </c>
      <c r="GKN8" s="118" t="s">
        <v>5102</v>
      </c>
      <c r="GKO8" s="118" t="s">
        <v>5103</v>
      </c>
      <c r="GKP8" s="118" t="s">
        <v>5104</v>
      </c>
      <c r="GKQ8" s="118" t="s">
        <v>5105</v>
      </c>
      <c r="GKR8" s="118" t="s">
        <v>5106</v>
      </c>
      <c r="GKS8" s="118" t="s">
        <v>5107</v>
      </c>
      <c r="GKT8" s="118" t="s">
        <v>5108</v>
      </c>
      <c r="GKU8" s="118" t="s">
        <v>5109</v>
      </c>
      <c r="GKV8" s="118" t="s">
        <v>5110</v>
      </c>
      <c r="GKW8" s="118" t="s">
        <v>5111</v>
      </c>
      <c r="GKX8" s="118" t="s">
        <v>5112</v>
      </c>
      <c r="GKY8" s="118" t="s">
        <v>5113</v>
      </c>
      <c r="GKZ8" s="118" t="s">
        <v>5114</v>
      </c>
      <c r="GLA8" s="118" t="s">
        <v>5115</v>
      </c>
      <c r="GLB8" s="118" t="s">
        <v>5116</v>
      </c>
      <c r="GLC8" s="118" t="s">
        <v>5117</v>
      </c>
      <c r="GLD8" s="118" t="s">
        <v>5118</v>
      </c>
      <c r="GLE8" s="118" t="s">
        <v>5119</v>
      </c>
      <c r="GLF8" s="118" t="s">
        <v>5120</v>
      </c>
      <c r="GLG8" s="118" t="s">
        <v>5121</v>
      </c>
      <c r="GLH8" s="118" t="s">
        <v>5122</v>
      </c>
      <c r="GLI8" s="118" t="s">
        <v>5123</v>
      </c>
      <c r="GLJ8" s="118" t="s">
        <v>5124</v>
      </c>
      <c r="GLK8" s="118" t="s">
        <v>5125</v>
      </c>
      <c r="GLL8" s="118" t="s">
        <v>5126</v>
      </c>
      <c r="GLM8" s="118" t="s">
        <v>5127</v>
      </c>
      <c r="GLN8" s="118" t="s">
        <v>5128</v>
      </c>
      <c r="GLO8" s="118" t="s">
        <v>5129</v>
      </c>
      <c r="GLP8" s="118" t="s">
        <v>5130</v>
      </c>
      <c r="GLQ8" s="118" t="s">
        <v>5131</v>
      </c>
      <c r="GLR8" s="118" t="s">
        <v>5132</v>
      </c>
      <c r="GLS8" s="118" t="s">
        <v>5133</v>
      </c>
      <c r="GLT8" s="118" t="s">
        <v>5134</v>
      </c>
      <c r="GLU8" s="118" t="s">
        <v>5135</v>
      </c>
      <c r="GLV8" s="118" t="s">
        <v>5136</v>
      </c>
      <c r="GLW8" s="118" t="s">
        <v>5137</v>
      </c>
      <c r="GLX8" s="118" t="s">
        <v>5138</v>
      </c>
      <c r="GLY8" s="118" t="s">
        <v>5139</v>
      </c>
      <c r="GLZ8" s="118" t="s">
        <v>5140</v>
      </c>
      <c r="GMA8" s="118" t="s">
        <v>5141</v>
      </c>
      <c r="GMB8" s="118" t="s">
        <v>5142</v>
      </c>
      <c r="GMC8" s="118" t="s">
        <v>5143</v>
      </c>
      <c r="GMD8" s="118" t="s">
        <v>5144</v>
      </c>
      <c r="GME8" s="118" t="s">
        <v>5145</v>
      </c>
      <c r="GMF8" s="118" t="s">
        <v>5146</v>
      </c>
      <c r="GMG8" s="118" t="s">
        <v>5147</v>
      </c>
      <c r="GMH8" s="118" t="s">
        <v>5148</v>
      </c>
      <c r="GMI8" s="118" t="s">
        <v>5149</v>
      </c>
      <c r="GMJ8" s="118" t="s">
        <v>5150</v>
      </c>
      <c r="GMK8" s="118" t="s">
        <v>5151</v>
      </c>
      <c r="GML8" s="118" t="s">
        <v>5152</v>
      </c>
      <c r="GMM8" s="118" t="s">
        <v>5153</v>
      </c>
      <c r="GMN8" s="118" t="s">
        <v>5154</v>
      </c>
      <c r="GMO8" s="118" t="s">
        <v>5155</v>
      </c>
      <c r="GMP8" s="118" t="s">
        <v>5156</v>
      </c>
      <c r="GMQ8" s="118" t="s">
        <v>5157</v>
      </c>
      <c r="GMR8" s="118" t="s">
        <v>5158</v>
      </c>
      <c r="GMS8" s="118" t="s">
        <v>5159</v>
      </c>
      <c r="GMT8" s="118" t="s">
        <v>5160</v>
      </c>
      <c r="GMU8" s="118" t="s">
        <v>5161</v>
      </c>
      <c r="GMV8" s="118" t="s">
        <v>5162</v>
      </c>
      <c r="GMW8" s="118" t="s">
        <v>5163</v>
      </c>
      <c r="GMX8" s="118" t="s">
        <v>5164</v>
      </c>
      <c r="GMY8" s="118" t="s">
        <v>5165</v>
      </c>
      <c r="GMZ8" s="118" t="s">
        <v>5166</v>
      </c>
      <c r="GNA8" s="118" t="s">
        <v>5167</v>
      </c>
      <c r="GNB8" s="118" t="s">
        <v>5168</v>
      </c>
      <c r="GNC8" s="118" t="s">
        <v>5169</v>
      </c>
      <c r="GND8" s="118" t="s">
        <v>5170</v>
      </c>
      <c r="GNE8" s="118" t="s">
        <v>5171</v>
      </c>
      <c r="GNF8" s="118" t="s">
        <v>5172</v>
      </c>
      <c r="GNG8" s="118" t="s">
        <v>5173</v>
      </c>
      <c r="GNH8" s="118" t="s">
        <v>5174</v>
      </c>
      <c r="GNI8" s="118" t="s">
        <v>5175</v>
      </c>
      <c r="GNJ8" s="118" t="s">
        <v>5176</v>
      </c>
      <c r="GNK8" s="118" t="s">
        <v>5177</v>
      </c>
      <c r="GNL8" s="118" t="s">
        <v>5178</v>
      </c>
      <c r="GNM8" s="118" t="s">
        <v>5179</v>
      </c>
      <c r="GNN8" s="118" t="s">
        <v>5180</v>
      </c>
      <c r="GNO8" s="118" t="s">
        <v>5181</v>
      </c>
      <c r="GNP8" s="118" t="s">
        <v>5182</v>
      </c>
      <c r="GNQ8" s="118" t="s">
        <v>5183</v>
      </c>
      <c r="GNR8" s="118" t="s">
        <v>5184</v>
      </c>
      <c r="GNS8" s="118" t="s">
        <v>5185</v>
      </c>
      <c r="GNT8" s="118" t="s">
        <v>5186</v>
      </c>
      <c r="GNU8" s="118" t="s">
        <v>5187</v>
      </c>
      <c r="GNV8" s="118" t="s">
        <v>5188</v>
      </c>
      <c r="GNW8" s="118" t="s">
        <v>5189</v>
      </c>
      <c r="GNX8" s="118" t="s">
        <v>5190</v>
      </c>
      <c r="GNY8" s="118" t="s">
        <v>5191</v>
      </c>
      <c r="GNZ8" s="118" t="s">
        <v>5192</v>
      </c>
      <c r="GOA8" s="118" t="s">
        <v>5193</v>
      </c>
      <c r="GOB8" s="118" t="s">
        <v>5194</v>
      </c>
      <c r="GOC8" s="118" t="s">
        <v>5195</v>
      </c>
      <c r="GOD8" s="118" t="s">
        <v>5196</v>
      </c>
      <c r="GOE8" s="118" t="s">
        <v>5197</v>
      </c>
      <c r="GOF8" s="118" t="s">
        <v>5198</v>
      </c>
      <c r="GOG8" s="118" t="s">
        <v>5199</v>
      </c>
      <c r="GOH8" s="118" t="s">
        <v>5200</v>
      </c>
      <c r="GOI8" s="118" t="s">
        <v>5201</v>
      </c>
      <c r="GOJ8" s="118" t="s">
        <v>5202</v>
      </c>
      <c r="GOK8" s="118" t="s">
        <v>5203</v>
      </c>
      <c r="GOL8" s="118" t="s">
        <v>5204</v>
      </c>
      <c r="GOM8" s="118" t="s">
        <v>5205</v>
      </c>
      <c r="GON8" s="118" t="s">
        <v>5206</v>
      </c>
      <c r="GOO8" s="118" t="s">
        <v>5207</v>
      </c>
      <c r="GOP8" s="118" t="s">
        <v>5208</v>
      </c>
      <c r="GOQ8" s="118" t="s">
        <v>5209</v>
      </c>
      <c r="GOR8" s="118" t="s">
        <v>5210</v>
      </c>
      <c r="GOS8" s="118" t="s">
        <v>5211</v>
      </c>
      <c r="GOT8" s="118" t="s">
        <v>5212</v>
      </c>
      <c r="GOU8" s="118" t="s">
        <v>5213</v>
      </c>
      <c r="GOV8" s="118" t="s">
        <v>5214</v>
      </c>
      <c r="GOW8" s="118" t="s">
        <v>5215</v>
      </c>
      <c r="GOX8" s="118" t="s">
        <v>5216</v>
      </c>
      <c r="GOY8" s="118" t="s">
        <v>5217</v>
      </c>
      <c r="GOZ8" s="118" t="s">
        <v>5218</v>
      </c>
      <c r="GPA8" s="118" t="s">
        <v>5219</v>
      </c>
      <c r="GPB8" s="118" t="s">
        <v>5220</v>
      </c>
      <c r="GPC8" s="118" t="s">
        <v>5221</v>
      </c>
      <c r="GPD8" s="118" t="s">
        <v>5222</v>
      </c>
      <c r="GPE8" s="118" t="s">
        <v>5223</v>
      </c>
      <c r="GPF8" s="118" t="s">
        <v>5224</v>
      </c>
      <c r="GPG8" s="118" t="s">
        <v>5225</v>
      </c>
      <c r="GPH8" s="118" t="s">
        <v>5226</v>
      </c>
      <c r="GPI8" s="118" t="s">
        <v>5227</v>
      </c>
      <c r="GPJ8" s="118" t="s">
        <v>5228</v>
      </c>
      <c r="GPK8" s="118" t="s">
        <v>5229</v>
      </c>
      <c r="GPL8" s="118" t="s">
        <v>5230</v>
      </c>
      <c r="GPM8" s="118" t="s">
        <v>5231</v>
      </c>
      <c r="GPN8" s="118" t="s">
        <v>5232</v>
      </c>
      <c r="GPO8" s="118" t="s">
        <v>5233</v>
      </c>
      <c r="GPP8" s="118" t="s">
        <v>5234</v>
      </c>
      <c r="GPQ8" s="118" t="s">
        <v>5235</v>
      </c>
      <c r="GPR8" s="118" t="s">
        <v>5236</v>
      </c>
      <c r="GPS8" s="118" t="s">
        <v>5237</v>
      </c>
      <c r="GPT8" s="118" t="s">
        <v>5238</v>
      </c>
      <c r="GPU8" s="118" t="s">
        <v>5239</v>
      </c>
      <c r="GPV8" s="118" t="s">
        <v>5240</v>
      </c>
      <c r="GPW8" s="118" t="s">
        <v>5241</v>
      </c>
      <c r="GPX8" s="118" t="s">
        <v>5242</v>
      </c>
      <c r="GPY8" s="118" t="s">
        <v>5243</v>
      </c>
      <c r="GPZ8" s="118" t="s">
        <v>5244</v>
      </c>
      <c r="GQA8" s="118" t="s">
        <v>5245</v>
      </c>
      <c r="GQB8" s="118" t="s">
        <v>5246</v>
      </c>
      <c r="GQC8" s="118" t="s">
        <v>5247</v>
      </c>
      <c r="GQD8" s="118" t="s">
        <v>5248</v>
      </c>
      <c r="GQE8" s="118" t="s">
        <v>5249</v>
      </c>
      <c r="GQF8" s="118" t="s">
        <v>5250</v>
      </c>
      <c r="GQG8" s="118" t="s">
        <v>5251</v>
      </c>
      <c r="GQH8" s="118" t="s">
        <v>5252</v>
      </c>
      <c r="GQI8" s="118" t="s">
        <v>5253</v>
      </c>
      <c r="GQJ8" s="118" t="s">
        <v>5254</v>
      </c>
      <c r="GQK8" s="118" t="s">
        <v>5255</v>
      </c>
      <c r="GQL8" s="118" t="s">
        <v>5256</v>
      </c>
      <c r="GQM8" s="118" t="s">
        <v>5257</v>
      </c>
      <c r="GQN8" s="118" t="s">
        <v>5258</v>
      </c>
      <c r="GQO8" s="118" t="s">
        <v>5259</v>
      </c>
      <c r="GQP8" s="118" t="s">
        <v>5260</v>
      </c>
      <c r="GQQ8" s="118" t="s">
        <v>5261</v>
      </c>
      <c r="GQR8" s="118" t="s">
        <v>5262</v>
      </c>
      <c r="GQS8" s="118" t="s">
        <v>5263</v>
      </c>
      <c r="GQT8" s="118" t="s">
        <v>5264</v>
      </c>
      <c r="GQU8" s="118" t="s">
        <v>5265</v>
      </c>
      <c r="GQV8" s="118" t="s">
        <v>5266</v>
      </c>
      <c r="GQW8" s="118" t="s">
        <v>5267</v>
      </c>
      <c r="GQX8" s="118" t="s">
        <v>5268</v>
      </c>
      <c r="GQY8" s="118" t="s">
        <v>5269</v>
      </c>
      <c r="GQZ8" s="118" t="s">
        <v>5270</v>
      </c>
      <c r="GRA8" s="118" t="s">
        <v>5271</v>
      </c>
      <c r="GRB8" s="118" t="s">
        <v>5272</v>
      </c>
      <c r="GRC8" s="118" t="s">
        <v>5273</v>
      </c>
      <c r="GRD8" s="118" t="s">
        <v>5274</v>
      </c>
      <c r="GRE8" s="118" t="s">
        <v>5275</v>
      </c>
      <c r="GRF8" s="118" t="s">
        <v>5276</v>
      </c>
      <c r="GRG8" s="118" t="s">
        <v>5277</v>
      </c>
      <c r="GRH8" s="118" t="s">
        <v>5278</v>
      </c>
      <c r="GRI8" s="118" t="s">
        <v>5279</v>
      </c>
      <c r="GRJ8" s="118" t="s">
        <v>5280</v>
      </c>
      <c r="GRK8" s="118" t="s">
        <v>5281</v>
      </c>
      <c r="GRL8" s="118" t="s">
        <v>5282</v>
      </c>
      <c r="GRM8" s="118" t="s">
        <v>5283</v>
      </c>
      <c r="GRN8" s="118" t="s">
        <v>5284</v>
      </c>
      <c r="GRO8" s="118" t="s">
        <v>5285</v>
      </c>
      <c r="GRP8" s="118" t="s">
        <v>5286</v>
      </c>
      <c r="GRQ8" s="118" t="s">
        <v>5287</v>
      </c>
      <c r="GRR8" s="118" t="s">
        <v>5288</v>
      </c>
      <c r="GRS8" s="118" t="s">
        <v>5289</v>
      </c>
      <c r="GRT8" s="118" t="s">
        <v>5290</v>
      </c>
      <c r="GRU8" s="118" t="s">
        <v>5291</v>
      </c>
      <c r="GRV8" s="118" t="s">
        <v>5292</v>
      </c>
      <c r="GRW8" s="118" t="s">
        <v>5293</v>
      </c>
      <c r="GRX8" s="118" t="s">
        <v>5294</v>
      </c>
      <c r="GRY8" s="118" t="s">
        <v>5295</v>
      </c>
      <c r="GRZ8" s="118" t="s">
        <v>5296</v>
      </c>
      <c r="GSA8" s="118" t="s">
        <v>5297</v>
      </c>
      <c r="GSB8" s="118" t="s">
        <v>5298</v>
      </c>
      <c r="GSC8" s="118" t="s">
        <v>5299</v>
      </c>
      <c r="GSD8" s="118" t="s">
        <v>5300</v>
      </c>
      <c r="GSE8" s="118" t="s">
        <v>5301</v>
      </c>
      <c r="GSF8" s="118" t="s">
        <v>5302</v>
      </c>
      <c r="GSG8" s="118" t="s">
        <v>5303</v>
      </c>
      <c r="GSH8" s="118" t="s">
        <v>5304</v>
      </c>
      <c r="GSI8" s="118" t="s">
        <v>5305</v>
      </c>
      <c r="GSJ8" s="118" t="s">
        <v>5306</v>
      </c>
      <c r="GSK8" s="118" t="s">
        <v>5307</v>
      </c>
      <c r="GSL8" s="118" t="s">
        <v>5308</v>
      </c>
      <c r="GSM8" s="118" t="s">
        <v>5309</v>
      </c>
      <c r="GSN8" s="118" t="s">
        <v>5310</v>
      </c>
      <c r="GSO8" s="118" t="s">
        <v>5311</v>
      </c>
      <c r="GSP8" s="118" t="s">
        <v>5312</v>
      </c>
      <c r="GSQ8" s="118" t="s">
        <v>5313</v>
      </c>
      <c r="GSR8" s="118" t="s">
        <v>5314</v>
      </c>
      <c r="GSS8" s="118" t="s">
        <v>5315</v>
      </c>
      <c r="GST8" s="118" t="s">
        <v>5316</v>
      </c>
      <c r="GSU8" s="118" t="s">
        <v>5317</v>
      </c>
      <c r="GSV8" s="118" t="s">
        <v>5318</v>
      </c>
      <c r="GSW8" s="118" t="s">
        <v>5319</v>
      </c>
      <c r="GSX8" s="118" t="s">
        <v>5320</v>
      </c>
      <c r="GSY8" s="118" t="s">
        <v>5321</v>
      </c>
      <c r="GSZ8" s="118" t="s">
        <v>5322</v>
      </c>
      <c r="GTA8" s="118" t="s">
        <v>5323</v>
      </c>
      <c r="GTB8" s="118" t="s">
        <v>5324</v>
      </c>
      <c r="GTC8" s="118" t="s">
        <v>5325</v>
      </c>
      <c r="GTD8" s="118" t="s">
        <v>5326</v>
      </c>
      <c r="GTE8" s="118" t="s">
        <v>5327</v>
      </c>
      <c r="GTF8" s="118" t="s">
        <v>5328</v>
      </c>
      <c r="GTG8" s="118" t="s">
        <v>5329</v>
      </c>
      <c r="GTH8" s="118" t="s">
        <v>5330</v>
      </c>
      <c r="GTI8" s="118" t="s">
        <v>5331</v>
      </c>
      <c r="GTJ8" s="118" t="s">
        <v>5332</v>
      </c>
      <c r="GTK8" s="118" t="s">
        <v>5333</v>
      </c>
      <c r="GTL8" s="118" t="s">
        <v>5334</v>
      </c>
      <c r="GTM8" s="118" t="s">
        <v>5335</v>
      </c>
      <c r="GTN8" s="118" t="s">
        <v>5336</v>
      </c>
      <c r="GTO8" s="118" t="s">
        <v>5337</v>
      </c>
      <c r="GTP8" s="118" t="s">
        <v>5338</v>
      </c>
      <c r="GTQ8" s="118" t="s">
        <v>5339</v>
      </c>
      <c r="GTR8" s="118" t="s">
        <v>5340</v>
      </c>
      <c r="GTS8" s="118" t="s">
        <v>5341</v>
      </c>
      <c r="GTT8" s="118" t="s">
        <v>5342</v>
      </c>
      <c r="GTU8" s="118" t="s">
        <v>5343</v>
      </c>
      <c r="GTV8" s="118" t="s">
        <v>5344</v>
      </c>
      <c r="GTW8" s="118" t="s">
        <v>5345</v>
      </c>
      <c r="GTX8" s="118" t="s">
        <v>5346</v>
      </c>
      <c r="GTY8" s="118" t="s">
        <v>5347</v>
      </c>
      <c r="GTZ8" s="118" t="s">
        <v>5348</v>
      </c>
      <c r="GUA8" s="118" t="s">
        <v>5349</v>
      </c>
      <c r="GUB8" s="118" t="s">
        <v>5350</v>
      </c>
      <c r="GUC8" s="118" t="s">
        <v>5351</v>
      </c>
      <c r="GUD8" s="118" t="s">
        <v>5352</v>
      </c>
      <c r="GUE8" s="118" t="s">
        <v>5353</v>
      </c>
      <c r="GUF8" s="118" t="s">
        <v>5354</v>
      </c>
      <c r="GUG8" s="118" t="s">
        <v>5355</v>
      </c>
      <c r="GUH8" s="118" t="s">
        <v>5356</v>
      </c>
      <c r="GUI8" s="118" t="s">
        <v>5357</v>
      </c>
      <c r="GUJ8" s="118" t="s">
        <v>5358</v>
      </c>
      <c r="GUK8" s="118" t="s">
        <v>5359</v>
      </c>
      <c r="GUL8" s="118" t="s">
        <v>5360</v>
      </c>
      <c r="GUM8" s="118" t="s">
        <v>5361</v>
      </c>
      <c r="GUN8" s="118" t="s">
        <v>5362</v>
      </c>
      <c r="GUO8" s="118" t="s">
        <v>5363</v>
      </c>
      <c r="GUP8" s="118" t="s">
        <v>5364</v>
      </c>
      <c r="GUQ8" s="118" t="s">
        <v>5365</v>
      </c>
      <c r="GUR8" s="118" t="s">
        <v>5366</v>
      </c>
      <c r="GUS8" s="118" t="s">
        <v>5367</v>
      </c>
      <c r="GUT8" s="118" t="s">
        <v>5368</v>
      </c>
      <c r="GUU8" s="118" t="s">
        <v>5369</v>
      </c>
      <c r="GUV8" s="118" t="s">
        <v>5370</v>
      </c>
      <c r="GUW8" s="118" t="s">
        <v>5371</v>
      </c>
      <c r="GUX8" s="118" t="s">
        <v>5372</v>
      </c>
      <c r="GUY8" s="118" t="s">
        <v>5373</v>
      </c>
      <c r="GUZ8" s="118" t="s">
        <v>5374</v>
      </c>
      <c r="GVA8" s="118" t="s">
        <v>5375</v>
      </c>
      <c r="GVB8" s="118" t="s">
        <v>5376</v>
      </c>
      <c r="GVC8" s="118" t="s">
        <v>5377</v>
      </c>
      <c r="GVD8" s="118" t="s">
        <v>5378</v>
      </c>
      <c r="GVE8" s="118" t="s">
        <v>5379</v>
      </c>
      <c r="GVF8" s="118" t="s">
        <v>5380</v>
      </c>
      <c r="GVG8" s="118" t="s">
        <v>5381</v>
      </c>
      <c r="GVH8" s="118" t="s">
        <v>5382</v>
      </c>
      <c r="GVI8" s="118" t="s">
        <v>5383</v>
      </c>
      <c r="GVJ8" s="118" t="s">
        <v>5384</v>
      </c>
      <c r="GVK8" s="118" t="s">
        <v>5385</v>
      </c>
      <c r="GVL8" s="118" t="s">
        <v>5386</v>
      </c>
      <c r="GVM8" s="118" t="s">
        <v>5387</v>
      </c>
      <c r="GVN8" s="118" t="s">
        <v>5388</v>
      </c>
      <c r="GVO8" s="118" t="s">
        <v>5389</v>
      </c>
      <c r="GVP8" s="118" t="s">
        <v>5390</v>
      </c>
      <c r="GVQ8" s="118" t="s">
        <v>5391</v>
      </c>
      <c r="GVR8" s="118" t="s">
        <v>5392</v>
      </c>
      <c r="GVS8" s="118" t="s">
        <v>5393</v>
      </c>
      <c r="GVT8" s="118" t="s">
        <v>5394</v>
      </c>
      <c r="GVU8" s="118" t="s">
        <v>5395</v>
      </c>
      <c r="GVV8" s="118" t="s">
        <v>5396</v>
      </c>
      <c r="GVW8" s="118" t="s">
        <v>5397</v>
      </c>
      <c r="GVX8" s="118" t="s">
        <v>5398</v>
      </c>
      <c r="GVY8" s="118" t="s">
        <v>5399</v>
      </c>
      <c r="GVZ8" s="118" t="s">
        <v>5400</v>
      </c>
      <c r="GWA8" s="118" t="s">
        <v>5401</v>
      </c>
      <c r="GWB8" s="118" t="s">
        <v>5402</v>
      </c>
      <c r="GWC8" s="118" t="s">
        <v>5403</v>
      </c>
      <c r="GWD8" s="118" t="s">
        <v>5404</v>
      </c>
      <c r="GWE8" s="118" t="s">
        <v>5405</v>
      </c>
      <c r="GWF8" s="118" t="s">
        <v>5406</v>
      </c>
      <c r="GWG8" s="118" t="s">
        <v>5407</v>
      </c>
      <c r="GWH8" s="118" t="s">
        <v>5408</v>
      </c>
      <c r="GWI8" s="118" t="s">
        <v>5409</v>
      </c>
      <c r="GWJ8" s="118" t="s">
        <v>5410</v>
      </c>
      <c r="GWK8" s="118" t="s">
        <v>5411</v>
      </c>
      <c r="GWL8" s="118" t="s">
        <v>5412</v>
      </c>
      <c r="GWM8" s="118" t="s">
        <v>5413</v>
      </c>
      <c r="GWN8" s="118" t="s">
        <v>5414</v>
      </c>
      <c r="GWO8" s="118" t="s">
        <v>5415</v>
      </c>
      <c r="GWP8" s="118" t="s">
        <v>5416</v>
      </c>
      <c r="GWQ8" s="118" t="s">
        <v>5417</v>
      </c>
      <c r="GWR8" s="118" t="s">
        <v>5418</v>
      </c>
      <c r="GWS8" s="118" t="s">
        <v>5419</v>
      </c>
      <c r="GWT8" s="118" t="s">
        <v>5420</v>
      </c>
      <c r="GWU8" s="118" t="s">
        <v>5421</v>
      </c>
      <c r="GWV8" s="118" t="s">
        <v>5422</v>
      </c>
      <c r="GWW8" s="118" t="s">
        <v>5423</v>
      </c>
      <c r="GWX8" s="118" t="s">
        <v>5424</v>
      </c>
      <c r="GWY8" s="118" t="s">
        <v>5425</v>
      </c>
      <c r="GWZ8" s="118" t="s">
        <v>5426</v>
      </c>
      <c r="GXA8" s="118" t="s">
        <v>5427</v>
      </c>
      <c r="GXB8" s="118" t="s">
        <v>5428</v>
      </c>
      <c r="GXC8" s="118" t="s">
        <v>5429</v>
      </c>
      <c r="GXD8" s="118" t="s">
        <v>5430</v>
      </c>
      <c r="GXE8" s="118" t="s">
        <v>5431</v>
      </c>
      <c r="GXF8" s="118" t="s">
        <v>5432</v>
      </c>
      <c r="GXG8" s="118" t="s">
        <v>5433</v>
      </c>
      <c r="GXH8" s="118" t="s">
        <v>5434</v>
      </c>
      <c r="GXI8" s="118" t="s">
        <v>5435</v>
      </c>
      <c r="GXJ8" s="118" t="s">
        <v>5436</v>
      </c>
      <c r="GXK8" s="118" t="s">
        <v>5437</v>
      </c>
      <c r="GXL8" s="118" t="s">
        <v>5438</v>
      </c>
      <c r="GXM8" s="118" t="s">
        <v>5439</v>
      </c>
      <c r="GXN8" s="118" t="s">
        <v>5440</v>
      </c>
      <c r="GXO8" s="118" t="s">
        <v>5441</v>
      </c>
      <c r="GXP8" s="118" t="s">
        <v>5442</v>
      </c>
      <c r="GXQ8" s="118" t="s">
        <v>5443</v>
      </c>
      <c r="GXR8" s="118" t="s">
        <v>5444</v>
      </c>
      <c r="GXS8" s="118" t="s">
        <v>5445</v>
      </c>
      <c r="GXT8" s="118" t="s">
        <v>5446</v>
      </c>
      <c r="GXU8" s="118" t="s">
        <v>5447</v>
      </c>
      <c r="GXV8" s="118" t="s">
        <v>5448</v>
      </c>
      <c r="GXW8" s="118" t="s">
        <v>5449</v>
      </c>
      <c r="GXX8" s="118" t="s">
        <v>5450</v>
      </c>
      <c r="GXY8" s="118" t="s">
        <v>5451</v>
      </c>
      <c r="GXZ8" s="118" t="s">
        <v>5452</v>
      </c>
      <c r="GYA8" s="118" t="s">
        <v>5453</v>
      </c>
      <c r="GYB8" s="118" t="s">
        <v>5454</v>
      </c>
      <c r="GYC8" s="118" t="s">
        <v>5455</v>
      </c>
      <c r="GYD8" s="118" t="s">
        <v>5456</v>
      </c>
      <c r="GYE8" s="118" t="s">
        <v>5457</v>
      </c>
      <c r="GYF8" s="118" t="s">
        <v>5458</v>
      </c>
      <c r="GYG8" s="118" t="s">
        <v>5459</v>
      </c>
      <c r="GYH8" s="118" t="s">
        <v>5460</v>
      </c>
      <c r="GYI8" s="118" t="s">
        <v>5461</v>
      </c>
      <c r="GYJ8" s="118" t="s">
        <v>5462</v>
      </c>
      <c r="GYK8" s="118" t="s">
        <v>5463</v>
      </c>
      <c r="GYL8" s="118" t="s">
        <v>5464</v>
      </c>
      <c r="GYM8" s="118" t="s">
        <v>5465</v>
      </c>
      <c r="GYN8" s="118" t="s">
        <v>5466</v>
      </c>
      <c r="GYO8" s="118" t="s">
        <v>5467</v>
      </c>
      <c r="GYP8" s="118" t="s">
        <v>5468</v>
      </c>
      <c r="GYQ8" s="118" t="s">
        <v>5469</v>
      </c>
      <c r="GYR8" s="118" t="s">
        <v>5470</v>
      </c>
      <c r="GYS8" s="118" t="s">
        <v>5471</v>
      </c>
      <c r="GYT8" s="118" t="s">
        <v>5472</v>
      </c>
      <c r="GYU8" s="118" t="s">
        <v>5473</v>
      </c>
      <c r="GYV8" s="118" t="s">
        <v>5474</v>
      </c>
      <c r="GYW8" s="118" t="s">
        <v>5475</v>
      </c>
      <c r="GYX8" s="118" t="s">
        <v>5476</v>
      </c>
      <c r="GYY8" s="118" t="s">
        <v>5477</v>
      </c>
      <c r="GYZ8" s="118" t="s">
        <v>5478</v>
      </c>
      <c r="GZA8" s="118" t="s">
        <v>5479</v>
      </c>
      <c r="GZB8" s="118" t="s">
        <v>5480</v>
      </c>
      <c r="GZC8" s="118" t="s">
        <v>5481</v>
      </c>
      <c r="GZD8" s="118" t="s">
        <v>5482</v>
      </c>
      <c r="GZE8" s="118" t="s">
        <v>5483</v>
      </c>
      <c r="GZF8" s="118" t="s">
        <v>5484</v>
      </c>
      <c r="GZG8" s="118" t="s">
        <v>5485</v>
      </c>
      <c r="GZH8" s="118" t="s">
        <v>5486</v>
      </c>
      <c r="GZI8" s="118" t="s">
        <v>5487</v>
      </c>
      <c r="GZJ8" s="118" t="s">
        <v>5488</v>
      </c>
      <c r="GZK8" s="118" t="s">
        <v>5489</v>
      </c>
      <c r="GZL8" s="118" t="s">
        <v>5490</v>
      </c>
      <c r="GZM8" s="118" t="s">
        <v>5491</v>
      </c>
      <c r="GZN8" s="118" t="s">
        <v>5492</v>
      </c>
      <c r="GZO8" s="118" t="s">
        <v>5493</v>
      </c>
      <c r="GZP8" s="118" t="s">
        <v>5494</v>
      </c>
      <c r="GZQ8" s="118" t="s">
        <v>5495</v>
      </c>
      <c r="GZR8" s="118" t="s">
        <v>5496</v>
      </c>
      <c r="GZS8" s="118" t="s">
        <v>5497</v>
      </c>
      <c r="GZT8" s="118" t="s">
        <v>5498</v>
      </c>
      <c r="GZU8" s="118" t="s">
        <v>5499</v>
      </c>
      <c r="GZV8" s="118" t="s">
        <v>5500</v>
      </c>
      <c r="GZW8" s="118" t="s">
        <v>5501</v>
      </c>
      <c r="GZX8" s="118" t="s">
        <v>5502</v>
      </c>
      <c r="GZY8" s="118" t="s">
        <v>5503</v>
      </c>
      <c r="GZZ8" s="118" t="s">
        <v>5504</v>
      </c>
      <c r="HAA8" s="118" t="s">
        <v>5505</v>
      </c>
      <c r="HAB8" s="118" t="s">
        <v>5506</v>
      </c>
      <c r="HAC8" s="118" t="s">
        <v>5507</v>
      </c>
      <c r="HAD8" s="118" t="s">
        <v>5508</v>
      </c>
      <c r="HAE8" s="118" t="s">
        <v>5509</v>
      </c>
      <c r="HAF8" s="118" t="s">
        <v>5510</v>
      </c>
      <c r="HAG8" s="118" t="s">
        <v>5511</v>
      </c>
      <c r="HAH8" s="118" t="s">
        <v>5512</v>
      </c>
      <c r="HAI8" s="118" t="s">
        <v>5513</v>
      </c>
      <c r="HAJ8" s="118" t="s">
        <v>5514</v>
      </c>
      <c r="HAK8" s="118" t="s">
        <v>5515</v>
      </c>
      <c r="HAL8" s="118" t="s">
        <v>5516</v>
      </c>
      <c r="HAM8" s="118" t="s">
        <v>5517</v>
      </c>
      <c r="HAN8" s="118" t="s">
        <v>5518</v>
      </c>
      <c r="HAO8" s="118" t="s">
        <v>5519</v>
      </c>
      <c r="HAP8" s="118" t="s">
        <v>5520</v>
      </c>
      <c r="HAQ8" s="118" t="s">
        <v>5521</v>
      </c>
      <c r="HAR8" s="118" t="s">
        <v>5522</v>
      </c>
      <c r="HAS8" s="118" t="s">
        <v>5523</v>
      </c>
      <c r="HAT8" s="118" t="s">
        <v>5524</v>
      </c>
      <c r="HAU8" s="118" t="s">
        <v>5525</v>
      </c>
      <c r="HAV8" s="118" t="s">
        <v>5526</v>
      </c>
      <c r="HAW8" s="118" t="s">
        <v>5527</v>
      </c>
      <c r="HAX8" s="118" t="s">
        <v>5528</v>
      </c>
      <c r="HAY8" s="118" t="s">
        <v>5529</v>
      </c>
      <c r="HAZ8" s="118" t="s">
        <v>5530</v>
      </c>
      <c r="HBA8" s="118" t="s">
        <v>5531</v>
      </c>
      <c r="HBB8" s="118" t="s">
        <v>5532</v>
      </c>
      <c r="HBC8" s="118" t="s">
        <v>5533</v>
      </c>
      <c r="HBD8" s="118" t="s">
        <v>5534</v>
      </c>
      <c r="HBE8" s="118" t="s">
        <v>5535</v>
      </c>
      <c r="HBF8" s="118" t="s">
        <v>5536</v>
      </c>
      <c r="HBG8" s="118" t="s">
        <v>5537</v>
      </c>
      <c r="HBH8" s="118" t="s">
        <v>5538</v>
      </c>
      <c r="HBI8" s="118" t="s">
        <v>5539</v>
      </c>
      <c r="HBJ8" s="118" t="s">
        <v>5540</v>
      </c>
      <c r="HBK8" s="118" t="s">
        <v>5541</v>
      </c>
      <c r="HBL8" s="118" t="s">
        <v>5542</v>
      </c>
      <c r="HBM8" s="118" t="s">
        <v>5543</v>
      </c>
      <c r="HBN8" s="118" t="s">
        <v>5544</v>
      </c>
      <c r="HBO8" s="118" t="s">
        <v>5545</v>
      </c>
      <c r="HBP8" s="118" t="s">
        <v>5546</v>
      </c>
      <c r="HBQ8" s="118" t="s">
        <v>5547</v>
      </c>
      <c r="HBR8" s="118" t="s">
        <v>5548</v>
      </c>
      <c r="HBS8" s="118" t="s">
        <v>5549</v>
      </c>
      <c r="HBT8" s="118" t="s">
        <v>5550</v>
      </c>
      <c r="HBU8" s="118" t="s">
        <v>5551</v>
      </c>
      <c r="HBV8" s="118" t="s">
        <v>5552</v>
      </c>
      <c r="HBW8" s="118" t="s">
        <v>5553</v>
      </c>
      <c r="HBX8" s="118" t="s">
        <v>5554</v>
      </c>
      <c r="HBY8" s="118" t="s">
        <v>5555</v>
      </c>
      <c r="HBZ8" s="118" t="s">
        <v>5556</v>
      </c>
      <c r="HCA8" s="118" t="s">
        <v>5557</v>
      </c>
      <c r="HCB8" s="118" t="s">
        <v>5558</v>
      </c>
      <c r="HCC8" s="118" t="s">
        <v>5559</v>
      </c>
      <c r="HCD8" s="118" t="s">
        <v>5560</v>
      </c>
      <c r="HCE8" s="118" t="s">
        <v>5561</v>
      </c>
      <c r="HCF8" s="118" t="s">
        <v>5562</v>
      </c>
      <c r="HCG8" s="118" t="s">
        <v>5563</v>
      </c>
      <c r="HCH8" s="118" t="s">
        <v>5564</v>
      </c>
      <c r="HCI8" s="118" t="s">
        <v>5565</v>
      </c>
      <c r="HCJ8" s="118" t="s">
        <v>5566</v>
      </c>
      <c r="HCK8" s="118" t="s">
        <v>5567</v>
      </c>
      <c r="HCL8" s="118" t="s">
        <v>5568</v>
      </c>
      <c r="HCM8" s="118" t="s">
        <v>5569</v>
      </c>
      <c r="HCN8" s="118" t="s">
        <v>5570</v>
      </c>
      <c r="HCO8" s="118" t="s">
        <v>5571</v>
      </c>
      <c r="HCP8" s="118" t="s">
        <v>5572</v>
      </c>
      <c r="HCQ8" s="118" t="s">
        <v>5573</v>
      </c>
      <c r="HCR8" s="118" t="s">
        <v>5574</v>
      </c>
      <c r="HCS8" s="118" t="s">
        <v>5575</v>
      </c>
      <c r="HCT8" s="118" t="s">
        <v>5576</v>
      </c>
      <c r="HCU8" s="118" t="s">
        <v>5577</v>
      </c>
      <c r="HCV8" s="118" t="s">
        <v>5578</v>
      </c>
      <c r="HCW8" s="118" t="s">
        <v>5579</v>
      </c>
      <c r="HCX8" s="118" t="s">
        <v>5580</v>
      </c>
      <c r="HCY8" s="118" t="s">
        <v>5581</v>
      </c>
      <c r="HCZ8" s="118" t="s">
        <v>5582</v>
      </c>
      <c r="HDA8" s="118" t="s">
        <v>5583</v>
      </c>
      <c r="HDB8" s="118" t="s">
        <v>5584</v>
      </c>
      <c r="HDC8" s="118" t="s">
        <v>5585</v>
      </c>
      <c r="HDD8" s="118" t="s">
        <v>5586</v>
      </c>
      <c r="HDE8" s="118" t="s">
        <v>5587</v>
      </c>
      <c r="HDF8" s="118" t="s">
        <v>5588</v>
      </c>
      <c r="HDG8" s="118" t="s">
        <v>5589</v>
      </c>
      <c r="HDH8" s="118" t="s">
        <v>5590</v>
      </c>
      <c r="HDI8" s="118" t="s">
        <v>5591</v>
      </c>
      <c r="HDJ8" s="118" t="s">
        <v>5592</v>
      </c>
      <c r="HDK8" s="118" t="s">
        <v>5593</v>
      </c>
      <c r="HDL8" s="118" t="s">
        <v>5594</v>
      </c>
      <c r="HDM8" s="118" t="s">
        <v>5595</v>
      </c>
      <c r="HDN8" s="118" t="s">
        <v>5596</v>
      </c>
      <c r="HDO8" s="118" t="s">
        <v>5597</v>
      </c>
      <c r="HDP8" s="118" t="s">
        <v>5598</v>
      </c>
      <c r="HDQ8" s="118" t="s">
        <v>5599</v>
      </c>
      <c r="HDR8" s="118" t="s">
        <v>5600</v>
      </c>
      <c r="HDS8" s="118" t="s">
        <v>5601</v>
      </c>
      <c r="HDT8" s="118" t="s">
        <v>5602</v>
      </c>
      <c r="HDU8" s="118" t="s">
        <v>5603</v>
      </c>
      <c r="HDV8" s="118" t="s">
        <v>5604</v>
      </c>
      <c r="HDW8" s="118" t="s">
        <v>5605</v>
      </c>
      <c r="HDX8" s="118" t="s">
        <v>5606</v>
      </c>
      <c r="HDY8" s="118" t="s">
        <v>5607</v>
      </c>
      <c r="HDZ8" s="118" t="s">
        <v>5608</v>
      </c>
      <c r="HEA8" s="118" t="s">
        <v>5609</v>
      </c>
      <c r="HEB8" s="118" t="s">
        <v>5610</v>
      </c>
      <c r="HEC8" s="118" t="s">
        <v>5611</v>
      </c>
      <c r="HED8" s="118" t="s">
        <v>5612</v>
      </c>
      <c r="HEE8" s="118" t="s">
        <v>5613</v>
      </c>
      <c r="HEF8" s="118" t="s">
        <v>5614</v>
      </c>
      <c r="HEG8" s="118" t="s">
        <v>5615</v>
      </c>
      <c r="HEH8" s="118" t="s">
        <v>5616</v>
      </c>
      <c r="HEI8" s="118" t="s">
        <v>5617</v>
      </c>
      <c r="HEJ8" s="118" t="s">
        <v>5618</v>
      </c>
      <c r="HEK8" s="118" t="s">
        <v>5619</v>
      </c>
      <c r="HEL8" s="118" t="s">
        <v>5620</v>
      </c>
      <c r="HEM8" s="118" t="s">
        <v>5621</v>
      </c>
      <c r="HEN8" s="118" t="s">
        <v>5622</v>
      </c>
      <c r="HEO8" s="118" t="s">
        <v>5623</v>
      </c>
      <c r="HEP8" s="118" t="s">
        <v>5624</v>
      </c>
      <c r="HEQ8" s="118" t="s">
        <v>5625</v>
      </c>
      <c r="HER8" s="118" t="s">
        <v>5626</v>
      </c>
      <c r="HES8" s="118" t="s">
        <v>5627</v>
      </c>
      <c r="HET8" s="118" t="s">
        <v>5628</v>
      </c>
      <c r="HEU8" s="118" t="s">
        <v>5629</v>
      </c>
      <c r="HEV8" s="118" t="s">
        <v>5630</v>
      </c>
      <c r="HEW8" s="118" t="s">
        <v>5631</v>
      </c>
      <c r="HEX8" s="118" t="s">
        <v>5632</v>
      </c>
      <c r="HEY8" s="118" t="s">
        <v>5633</v>
      </c>
      <c r="HEZ8" s="118" t="s">
        <v>5634</v>
      </c>
      <c r="HFA8" s="118" t="s">
        <v>5635</v>
      </c>
      <c r="HFB8" s="118" t="s">
        <v>5636</v>
      </c>
      <c r="HFC8" s="118" t="s">
        <v>5637</v>
      </c>
      <c r="HFD8" s="118" t="s">
        <v>5638</v>
      </c>
      <c r="HFE8" s="118" t="s">
        <v>5639</v>
      </c>
      <c r="HFF8" s="118" t="s">
        <v>5640</v>
      </c>
      <c r="HFG8" s="118" t="s">
        <v>5641</v>
      </c>
      <c r="HFH8" s="118" t="s">
        <v>5642</v>
      </c>
      <c r="HFI8" s="118" t="s">
        <v>5643</v>
      </c>
      <c r="HFJ8" s="118" t="s">
        <v>5644</v>
      </c>
      <c r="HFK8" s="118" t="s">
        <v>5645</v>
      </c>
      <c r="HFL8" s="118" t="s">
        <v>5646</v>
      </c>
      <c r="HFM8" s="118" t="s">
        <v>5647</v>
      </c>
      <c r="HFN8" s="118" t="s">
        <v>5648</v>
      </c>
      <c r="HFO8" s="118" t="s">
        <v>5649</v>
      </c>
      <c r="HFP8" s="118" t="s">
        <v>5650</v>
      </c>
      <c r="HFQ8" s="118" t="s">
        <v>5651</v>
      </c>
      <c r="HFR8" s="118" t="s">
        <v>5652</v>
      </c>
      <c r="HFS8" s="118" t="s">
        <v>5653</v>
      </c>
      <c r="HFT8" s="118" t="s">
        <v>5654</v>
      </c>
      <c r="HFU8" s="118" t="s">
        <v>5655</v>
      </c>
      <c r="HFV8" s="118" t="s">
        <v>5656</v>
      </c>
      <c r="HFW8" s="118" t="s">
        <v>5657</v>
      </c>
      <c r="HFX8" s="118" t="s">
        <v>5658</v>
      </c>
      <c r="HFY8" s="118" t="s">
        <v>5659</v>
      </c>
      <c r="HFZ8" s="118" t="s">
        <v>5660</v>
      </c>
      <c r="HGA8" s="118" t="s">
        <v>5661</v>
      </c>
      <c r="HGB8" s="118" t="s">
        <v>5662</v>
      </c>
      <c r="HGC8" s="118" t="s">
        <v>5663</v>
      </c>
      <c r="HGD8" s="118" t="s">
        <v>5664</v>
      </c>
      <c r="HGE8" s="118" t="s">
        <v>5665</v>
      </c>
      <c r="HGF8" s="118" t="s">
        <v>5666</v>
      </c>
      <c r="HGG8" s="118" t="s">
        <v>5667</v>
      </c>
      <c r="HGH8" s="118" t="s">
        <v>5668</v>
      </c>
      <c r="HGI8" s="118" t="s">
        <v>5669</v>
      </c>
      <c r="HGJ8" s="118" t="s">
        <v>5670</v>
      </c>
      <c r="HGK8" s="118" t="s">
        <v>5671</v>
      </c>
      <c r="HGL8" s="118" t="s">
        <v>5672</v>
      </c>
      <c r="HGM8" s="118" t="s">
        <v>5673</v>
      </c>
      <c r="HGN8" s="118" t="s">
        <v>5674</v>
      </c>
      <c r="HGO8" s="118" t="s">
        <v>5675</v>
      </c>
      <c r="HGP8" s="118" t="s">
        <v>5676</v>
      </c>
      <c r="HGQ8" s="118" t="s">
        <v>5677</v>
      </c>
      <c r="HGR8" s="118" t="s">
        <v>5678</v>
      </c>
      <c r="HGS8" s="118" t="s">
        <v>5679</v>
      </c>
      <c r="HGT8" s="118" t="s">
        <v>5680</v>
      </c>
      <c r="HGU8" s="118" t="s">
        <v>5681</v>
      </c>
      <c r="HGV8" s="118" t="s">
        <v>5682</v>
      </c>
      <c r="HGW8" s="118" t="s">
        <v>5683</v>
      </c>
      <c r="HGX8" s="118" t="s">
        <v>5684</v>
      </c>
      <c r="HGY8" s="118" t="s">
        <v>5685</v>
      </c>
      <c r="HGZ8" s="118" t="s">
        <v>5686</v>
      </c>
      <c r="HHA8" s="118" t="s">
        <v>5687</v>
      </c>
      <c r="HHB8" s="118" t="s">
        <v>5688</v>
      </c>
      <c r="HHC8" s="118" t="s">
        <v>5689</v>
      </c>
      <c r="HHD8" s="118" t="s">
        <v>5690</v>
      </c>
      <c r="HHE8" s="118" t="s">
        <v>5691</v>
      </c>
      <c r="HHF8" s="118" t="s">
        <v>5692</v>
      </c>
      <c r="HHG8" s="118" t="s">
        <v>5693</v>
      </c>
      <c r="HHH8" s="118" t="s">
        <v>5694</v>
      </c>
      <c r="HHI8" s="118" t="s">
        <v>5695</v>
      </c>
      <c r="HHJ8" s="118" t="s">
        <v>5696</v>
      </c>
      <c r="HHK8" s="118" t="s">
        <v>5697</v>
      </c>
      <c r="HHL8" s="118" t="s">
        <v>5698</v>
      </c>
      <c r="HHM8" s="118" t="s">
        <v>5699</v>
      </c>
      <c r="HHN8" s="118" t="s">
        <v>5700</v>
      </c>
      <c r="HHO8" s="118" t="s">
        <v>5701</v>
      </c>
      <c r="HHP8" s="118" t="s">
        <v>5702</v>
      </c>
      <c r="HHQ8" s="118" t="s">
        <v>5703</v>
      </c>
      <c r="HHR8" s="118" t="s">
        <v>5704</v>
      </c>
      <c r="HHS8" s="118" t="s">
        <v>5705</v>
      </c>
      <c r="HHT8" s="118" t="s">
        <v>5706</v>
      </c>
      <c r="HHU8" s="118" t="s">
        <v>5707</v>
      </c>
      <c r="HHV8" s="118" t="s">
        <v>5708</v>
      </c>
      <c r="HHW8" s="118" t="s">
        <v>5709</v>
      </c>
      <c r="HHX8" s="118" t="s">
        <v>5710</v>
      </c>
      <c r="HHY8" s="118" t="s">
        <v>5711</v>
      </c>
      <c r="HHZ8" s="118" t="s">
        <v>5712</v>
      </c>
      <c r="HIA8" s="118" t="s">
        <v>5713</v>
      </c>
      <c r="HIB8" s="118" t="s">
        <v>5714</v>
      </c>
      <c r="HIC8" s="118" t="s">
        <v>5715</v>
      </c>
      <c r="HID8" s="118" t="s">
        <v>5716</v>
      </c>
      <c r="HIE8" s="118" t="s">
        <v>5717</v>
      </c>
      <c r="HIF8" s="118" t="s">
        <v>5718</v>
      </c>
      <c r="HIG8" s="118" t="s">
        <v>5719</v>
      </c>
      <c r="HIH8" s="118" t="s">
        <v>5720</v>
      </c>
      <c r="HII8" s="118" t="s">
        <v>5721</v>
      </c>
      <c r="HIJ8" s="118" t="s">
        <v>5722</v>
      </c>
      <c r="HIK8" s="118" t="s">
        <v>5723</v>
      </c>
      <c r="HIL8" s="118" t="s">
        <v>5724</v>
      </c>
      <c r="HIM8" s="118" t="s">
        <v>5725</v>
      </c>
      <c r="HIN8" s="118" t="s">
        <v>5726</v>
      </c>
      <c r="HIO8" s="118" t="s">
        <v>5727</v>
      </c>
      <c r="HIP8" s="118" t="s">
        <v>5728</v>
      </c>
      <c r="HIQ8" s="118" t="s">
        <v>5729</v>
      </c>
      <c r="HIR8" s="118" t="s">
        <v>5730</v>
      </c>
      <c r="HIS8" s="118" t="s">
        <v>5731</v>
      </c>
      <c r="HIT8" s="118" t="s">
        <v>5732</v>
      </c>
      <c r="HIU8" s="118" t="s">
        <v>5733</v>
      </c>
      <c r="HIV8" s="118" t="s">
        <v>5734</v>
      </c>
      <c r="HIW8" s="118" t="s">
        <v>5735</v>
      </c>
      <c r="HIX8" s="118" t="s">
        <v>5736</v>
      </c>
      <c r="HIY8" s="118" t="s">
        <v>5737</v>
      </c>
      <c r="HIZ8" s="118" t="s">
        <v>5738</v>
      </c>
      <c r="HJA8" s="118" t="s">
        <v>5739</v>
      </c>
      <c r="HJB8" s="118" t="s">
        <v>5740</v>
      </c>
      <c r="HJC8" s="118" t="s">
        <v>5741</v>
      </c>
      <c r="HJD8" s="118" t="s">
        <v>5742</v>
      </c>
      <c r="HJE8" s="118" t="s">
        <v>5743</v>
      </c>
      <c r="HJF8" s="118" t="s">
        <v>5744</v>
      </c>
      <c r="HJG8" s="118" t="s">
        <v>5745</v>
      </c>
      <c r="HJH8" s="118" t="s">
        <v>5746</v>
      </c>
      <c r="HJI8" s="118" t="s">
        <v>5747</v>
      </c>
      <c r="HJJ8" s="118" t="s">
        <v>5748</v>
      </c>
      <c r="HJK8" s="118" t="s">
        <v>5749</v>
      </c>
      <c r="HJL8" s="118" t="s">
        <v>5750</v>
      </c>
      <c r="HJM8" s="118" t="s">
        <v>5751</v>
      </c>
      <c r="HJN8" s="118" t="s">
        <v>5752</v>
      </c>
      <c r="HJO8" s="118" t="s">
        <v>5753</v>
      </c>
      <c r="HJP8" s="118" t="s">
        <v>5754</v>
      </c>
      <c r="HJQ8" s="118" t="s">
        <v>5755</v>
      </c>
      <c r="HJR8" s="118" t="s">
        <v>5756</v>
      </c>
      <c r="HJS8" s="118" t="s">
        <v>5757</v>
      </c>
      <c r="HJT8" s="118" t="s">
        <v>5758</v>
      </c>
      <c r="HJU8" s="118" t="s">
        <v>5759</v>
      </c>
      <c r="HJV8" s="118" t="s">
        <v>5760</v>
      </c>
      <c r="HJW8" s="118" t="s">
        <v>5761</v>
      </c>
      <c r="HJX8" s="118" t="s">
        <v>5762</v>
      </c>
      <c r="HJY8" s="118" t="s">
        <v>5763</v>
      </c>
      <c r="HJZ8" s="118" t="s">
        <v>5764</v>
      </c>
      <c r="HKA8" s="118" t="s">
        <v>5765</v>
      </c>
      <c r="HKB8" s="118" t="s">
        <v>5766</v>
      </c>
      <c r="HKC8" s="118" t="s">
        <v>5767</v>
      </c>
      <c r="HKD8" s="118" t="s">
        <v>5768</v>
      </c>
      <c r="HKE8" s="118" t="s">
        <v>5769</v>
      </c>
      <c r="HKF8" s="118" t="s">
        <v>5770</v>
      </c>
      <c r="HKG8" s="118" t="s">
        <v>5771</v>
      </c>
      <c r="HKH8" s="118" t="s">
        <v>5772</v>
      </c>
      <c r="HKI8" s="118" t="s">
        <v>5773</v>
      </c>
      <c r="HKJ8" s="118" t="s">
        <v>5774</v>
      </c>
      <c r="HKK8" s="118" t="s">
        <v>5775</v>
      </c>
      <c r="HKL8" s="118" t="s">
        <v>5776</v>
      </c>
      <c r="HKM8" s="118" t="s">
        <v>5777</v>
      </c>
      <c r="HKN8" s="118" t="s">
        <v>5778</v>
      </c>
      <c r="HKO8" s="118" t="s">
        <v>5779</v>
      </c>
      <c r="HKP8" s="118" t="s">
        <v>5780</v>
      </c>
      <c r="HKQ8" s="118" t="s">
        <v>5781</v>
      </c>
      <c r="HKR8" s="118" t="s">
        <v>5782</v>
      </c>
      <c r="HKS8" s="118" t="s">
        <v>5783</v>
      </c>
      <c r="HKT8" s="118" t="s">
        <v>5784</v>
      </c>
      <c r="HKU8" s="118" t="s">
        <v>5785</v>
      </c>
      <c r="HKV8" s="118" t="s">
        <v>5786</v>
      </c>
      <c r="HKW8" s="118" t="s">
        <v>5787</v>
      </c>
      <c r="HKX8" s="118" t="s">
        <v>5788</v>
      </c>
      <c r="HKY8" s="118" t="s">
        <v>5789</v>
      </c>
      <c r="HKZ8" s="118" t="s">
        <v>5790</v>
      </c>
      <c r="HLA8" s="118" t="s">
        <v>5791</v>
      </c>
      <c r="HLB8" s="118" t="s">
        <v>5792</v>
      </c>
      <c r="HLC8" s="118" t="s">
        <v>5793</v>
      </c>
      <c r="HLD8" s="118" t="s">
        <v>5794</v>
      </c>
      <c r="HLE8" s="118" t="s">
        <v>5795</v>
      </c>
      <c r="HLF8" s="118" t="s">
        <v>5796</v>
      </c>
      <c r="HLG8" s="118" t="s">
        <v>5797</v>
      </c>
      <c r="HLH8" s="118" t="s">
        <v>5798</v>
      </c>
      <c r="HLI8" s="118" t="s">
        <v>5799</v>
      </c>
      <c r="HLJ8" s="118" t="s">
        <v>5800</v>
      </c>
      <c r="HLK8" s="118" t="s">
        <v>5801</v>
      </c>
      <c r="HLL8" s="118" t="s">
        <v>5802</v>
      </c>
      <c r="HLM8" s="118" t="s">
        <v>5803</v>
      </c>
      <c r="HLN8" s="118" t="s">
        <v>5804</v>
      </c>
      <c r="HLO8" s="118" t="s">
        <v>5805</v>
      </c>
      <c r="HLP8" s="118" t="s">
        <v>5806</v>
      </c>
      <c r="HLQ8" s="118" t="s">
        <v>5807</v>
      </c>
      <c r="HLR8" s="118" t="s">
        <v>5808</v>
      </c>
      <c r="HLS8" s="118" t="s">
        <v>5809</v>
      </c>
      <c r="HLT8" s="118" t="s">
        <v>5810</v>
      </c>
      <c r="HLU8" s="118" t="s">
        <v>5811</v>
      </c>
      <c r="HLV8" s="118" t="s">
        <v>5812</v>
      </c>
      <c r="HLW8" s="118" t="s">
        <v>5813</v>
      </c>
      <c r="HLX8" s="118" t="s">
        <v>5814</v>
      </c>
      <c r="HLY8" s="118" t="s">
        <v>5815</v>
      </c>
      <c r="HLZ8" s="118" t="s">
        <v>5816</v>
      </c>
      <c r="HMA8" s="118" t="s">
        <v>5817</v>
      </c>
      <c r="HMB8" s="118" t="s">
        <v>5818</v>
      </c>
      <c r="HMC8" s="118" t="s">
        <v>5819</v>
      </c>
      <c r="HMD8" s="118" t="s">
        <v>5820</v>
      </c>
      <c r="HME8" s="118" t="s">
        <v>5821</v>
      </c>
      <c r="HMF8" s="118" t="s">
        <v>5822</v>
      </c>
      <c r="HMG8" s="118" t="s">
        <v>5823</v>
      </c>
      <c r="HMH8" s="118" t="s">
        <v>5824</v>
      </c>
      <c r="HMI8" s="118" t="s">
        <v>5825</v>
      </c>
      <c r="HMJ8" s="118" t="s">
        <v>5826</v>
      </c>
      <c r="HMK8" s="118" t="s">
        <v>5827</v>
      </c>
      <c r="HML8" s="118" t="s">
        <v>5828</v>
      </c>
      <c r="HMM8" s="118" t="s">
        <v>5829</v>
      </c>
      <c r="HMN8" s="118" t="s">
        <v>5830</v>
      </c>
      <c r="HMO8" s="118" t="s">
        <v>5831</v>
      </c>
      <c r="HMP8" s="118" t="s">
        <v>5832</v>
      </c>
      <c r="HMQ8" s="118" t="s">
        <v>5833</v>
      </c>
      <c r="HMR8" s="118" t="s">
        <v>5834</v>
      </c>
      <c r="HMS8" s="118" t="s">
        <v>5835</v>
      </c>
      <c r="HMT8" s="118" t="s">
        <v>5836</v>
      </c>
      <c r="HMU8" s="118" t="s">
        <v>5837</v>
      </c>
      <c r="HMV8" s="118" t="s">
        <v>5838</v>
      </c>
      <c r="HMW8" s="118" t="s">
        <v>5839</v>
      </c>
      <c r="HMX8" s="118" t="s">
        <v>5840</v>
      </c>
      <c r="HMY8" s="118" t="s">
        <v>5841</v>
      </c>
      <c r="HMZ8" s="118" t="s">
        <v>5842</v>
      </c>
      <c r="HNA8" s="118" t="s">
        <v>5843</v>
      </c>
      <c r="HNB8" s="118" t="s">
        <v>5844</v>
      </c>
      <c r="HNC8" s="118" t="s">
        <v>5845</v>
      </c>
      <c r="HND8" s="118" t="s">
        <v>5846</v>
      </c>
      <c r="HNE8" s="118" t="s">
        <v>5847</v>
      </c>
      <c r="HNF8" s="118" t="s">
        <v>5848</v>
      </c>
      <c r="HNG8" s="118" t="s">
        <v>5849</v>
      </c>
      <c r="HNH8" s="118" t="s">
        <v>5850</v>
      </c>
      <c r="HNI8" s="118" t="s">
        <v>5851</v>
      </c>
      <c r="HNJ8" s="118" t="s">
        <v>5852</v>
      </c>
      <c r="HNK8" s="118" t="s">
        <v>5853</v>
      </c>
      <c r="HNL8" s="118" t="s">
        <v>5854</v>
      </c>
      <c r="HNM8" s="118" t="s">
        <v>5855</v>
      </c>
      <c r="HNN8" s="118" t="s">
        <v>5856</v>
      </c>
      <c r="HNO8" s="118" t="s">
        <v>5857</v>
      </c>
      <c r="HNP8" s="118" t="s">
        <v>5858</v>
      </c>
      <c r="HNQ8" s="118" t="s">
        <v>5859</v>
      </c>
      <c r="HNR8" s="118" t="s">
        <v>5860</v>
      </c>
      <c r="HNS8" s="118" t="s">
        <v>5861</v>
      </c>
      <c r="HNT8" s="118" t="s">
        <v>5862</v>
      </c>
      <c r="HNU8" s="118" t="s">
        <v>5863</v>
      </c>
      <c r="HNV8" s="118" t="s">
        <v>5864</v>
      </c>
      <c r="HNW8" s="118" t="s">
        <v>5865</v>
      </c>
      <c r="HNX8" s="118" t="s">
        <v>5866</v>
      </c>
      <c r="HNY8" s="118" t="s">
        <v>5867</v>
      </c>
      <c r="HNZ8" s="118" t="s">
        <v>5868</v>
      </c>
      <c r="HOA8" s="118" t="s">
        <v>5869</v>
      </c>
      <c r="HOB8" s="118" t="s">
        <v>5870</v>
      </c>
      <c r="HOC8" s="118" t="s">
        <v>5871</v>
      </c>
      <c r="HOD8" s="118" t="s">
        <v>5872</v>
      </c>
      <c r="HOE8" s="118" t="s">
        <v>5873</v>
      </c>
      <c r="HOF8" s="118" t="s">
        <v>5874</v>
      </c>
      <c r="HOG8" s="118" t="s">
        <v>5875</v>
      </c>
      <c r="HOH8" s="118" t="s">
        <v>5876</v>
      </c>
      <c r="HOI8" s="118" t="s">
        <v>5877</v>
      </c>
      <c r="HOJ8" s="118" t="s">
        <v>5878</v>
      </c>
      <c r="HOK8" s="118" t="s">
        <v>5879</v>
      </c>
      <c r="HOL8" s="118" t="s">
        <v>5880</v>
      </c>
      <c r="HOM8" s="118" t="s">
        <v>5881</v>
      </c>
      <c r="HON8" s="118" t="s">
        <v>5882</v>
      </c>
      <c r="HOO8" s="118" t="s">
        <v>5883</v>
      </c>
      <c r="HOP8" s="118" t="s">
        <v>5884</v>
      </c>
      <c r="HOQ8" s="118" t="s">
        <v>5885</v>
      </c>
      <c r="HOR8" s="118" t="s">
        <v>5886</v>
      </c>
      <c r="HOS8" s="118" t="s">
        <v>5887</v>
      </c>
      <c r="HOT8" s="118" t="s">
        <v>5888</v>
      </c>
      <c r="HOU8" s="118" t="s">
        <v>5889</v>
      </c>
      <c r="HOV8" s="118" t="s">
        <v>5890</v>
      </c>
      <c r="HOW8" s="118" t="s">
        <v>5891</v>
      </c>
      <c r="HOX8" s="118" t="s">
        <v>5892</v>
      </c>
      <c r="HOY8" s="118" t="s">
        <v>5893</v>
      </c>
      <c r="HOZ8" s="118" t="s">
        <v>5894</v>
      </c>
      <c r="HPA8" s="118" t="s">
        <v>5895</v>
      </c>
      <c r="HPB8" s="118" t="s">
        <v>5896</v>
      </c>
      <c r="HPC8" s="118" t="s">
        <v>5897</v>
      </c>
      <c r="HPD8" s="118" t="s">
        <v>5898</v>
      </c>
      <c r="HPE8" s="118" t="s">
        <v>5899</v>
      </c>
      <c r="HPF8" s="118" t="s">
        <v>5900</v>
      </c>
      <c r="HPG8" s="118" t="s">
        <v>5901</v>
      </c>
      <c r="HPH8" s="118" t="s">
        <v>5902</v>
      </c>
      <c r="HPI8" s="118" t="s">
        <v>5903</v>
      </c>
      <c r="HPJ8" s="118" t="s">
        <v>5904</v>
      </c>
      <c r="HPK8" s="118" t="s">
        <v>5905</v>
      </c>
      <c r="HPL8" s="118" t="s">
        <v>5906</v>
      </c>
      <c r="HPM8" s="118" t="s">
        <v>5907</v>
      </c>
      <c r="HPN8" s="118" t="s">
        <v>5908</v>
      </c>
      <c r="HPO8" s="118" t="s">
        <v>5909</v>
      </c>
      <c r="HPP8" s="118" t="s">
        <v>5910</v>
      </c>
      <c r="HPQ8" s="118" t="s">
        <v>5911</v>
      </c>
      <c r="HPR8" s="118" t="s">
        <v>5912</v>
      </c>
      <c r="HPS8" s="118" t="s">
        <v>5913</v>
      </c>
      <c r="HPT8" s="118" t="s">
        <v>5914</v>
      </c>
      <c r="HPU8" s="118" t="s">
        <v>5915</v>
      </c>
      <c r="HPV8" s="118" t="s">
        <v>5916</v>
      </c>
      <c r="HPW8" s="118" t="s">
        <v>5917</v>
      </c>
      <c r="HPX8" s="118" t="s">
        <v>5918</v>
      </c>
      <c r="HPY8" s="118" t="s">
        <v>5919</v>
      </c>
      <c r="HPZ8" s="118" t="s">
        <v>5920</v>
      </c>
      <c r="HQA8" s="118" t="s">
        <v>5921</v>
      </c>
      <c r="HQB8" s="118" t="s">
        <v>5922</v>
      </c>
      <c r="HQC8" s="118" t="s">
        <v>5923</v>
      </c>
      <c r="HQD8" s="118" t="s">
        <v>5924</v>
      </c>
      <c r="HQE8" s="118" t="s">
        <v>5925</v>
      </c>
      <c r="HQF8" s="118" t="s">
        <v>5926</v>
      </c>
      <c r="HQG8" s="118" t="s">
        <v>5927</v>
      </c>
      <c r="HQH8" s="118" t="s">
        <v>5928</v>
      </c>
      <c r="HQI8" s="118" t="s">
        <v>5929</v>
      </c>
      <c r="HQJ8" s="118" t="s">
        <v>5930</v>
      </c>
      <c r="HQK8" s="118" t="s">
        <v>5931</v>
      </c>
      <c r="HQL8" s="118" t="s">
        <v>5932</v>
      </c>
      <c r="HQM8" s="118" t="s">
        <v>5933</v>
      </c>
      <c r="HQN8" s="118" t="s">
        <v>5934</v>
      </c>
      <c r="HQO8" s="118" t="s">
        <v>5935</v>
      </c>
      <c r="HQP8" s="118" t="s">
        <v>5936</v>
      </c>
      <c r="HQQ8" s="118" t="s">
        <v>5937</v>
      </c>
      <c r="HQR8" s="118" t="s">
        <v>5938</v>
      </c>
      <c r="HQS8" s="118" t="s">
        <v>5939</v>
      </c>
      <c r="HQT8" s="118" t="s">
        <v>5940</v>
      </c>
      <c r="HQU8" s="118" t="s">
        <v>5941</v>
      </c>
      <c r="HQV8" s="118" t="s">
        <v>5942</v>
      </c>
      <c r="HQW8" s="118" t="s">
        <v>5943</v>
      </c>
      <c r="HQX8" s="118" t="s">
        <v>5944</v>
      </c>
      <c r="HQY8" s="118" t="s">
        <v>5945</v>
      </c>
      <c r="HQZ8" s="118" t="s">
        <v>5946</v>
      </c>
      <c r="HRA8" s="118" t="s">
        <v>5947</v>
      </c>
      <c r="HRB8" s="118" t="s">
        <v>5948</v>
      </c>
      <c r="HRC8" s="118" t="s">
        <v>5949</v>
      </c>
      <c r="HRD8" s="118" t="s">
        <v>5950</v>
      </c>
      <c r="HRE8" s="118" t="s">
        <v>5951</v>
      </c>
      <c r="HRF8" s="118" t="s">
        <v>5952</v>
      </c>
      <c r="HRG8" s="118" t="s">
        <v>5953</v>
      </c>
      <c r="HRH8" s="118" t="s">
        <v>5954</v>
      </c>
      <c r="HRI8" s="118" t="s">
        <v>5955</v>
      </c>
      <c r="HRJ8" s="118" t="s">
        <v>5956</v>
      </c>
      <c r="HRK8" s="118" t="s">
        <v>5957</v>
      </c>
      <c r="HRL8" s="118" t="s">
        <v>5958</v>
      </c>
      <c r="HRM8" s="118" t="s">
        <v>5959</v>
      </c>
      <c r="HRN8" s="118" t="s">
        <v>5960</v>
      </c>
      <c r="HRO8" s="118" t="s">
        <v>5961</v>
      </c>
      <c r="HRP8" s="118" t="s">
        <v>5962</v>
      </c>
      <c r="HRQ8" s="118" t="s">
        <v>5963</v>
      </c>
      <c r="HRR8" s="118" t="s">
        <v>5964</v>
      </c>
      <c r="HRS8" s="118" t="s">
        <v>5965</v>
      </c>
      <c r="HRT8" s="118" t="s">
        <v>5966</v>
      </c>
      <c r="HRU8" s="118" t="s">
        <v>5967</v>
      </c>
      <c r="HRV8" s="118" t="s">
        <v>5968</v>
      </c>
      <c r="HRW8" s="118" t="s">
        <v>5969</v>
      </c>
      <c r="HRX8" s="118" t="s">
        <v>5970</v>
      </c>
      <c r="HRY8" s="118" t="s">
        <v>5971</v>
      </c>
      <c r="HRZ8" s="118" t="s">
        <v>5972</v>
      </c>
      <c r="HSA8" s="118" t="s">
        <v>5973</v>
      </c>
      <c r="HSB8" s="118" t="s">
        <v>5974</v>
      </c>
      <c r="HSC8" s="118" t="s">
        <v>5975</v>
      </c>
      <c r="HSD8" s="118" t="s">
        <v>5976</v>
      </c>
      <c r="HSE8" s="118" t="s">
        <v>5977</v>
      </c>
      <c r="HSF8" s="118" t="s">
        <v>5978</v>
      </c>
      <c r="HSG8" s="118" t="s">
        <v>5979</v>
      </c>
      <c r="HSH8" s="118" t="s">
        <v>5980</v>
      </c>
      <c r="HSI8" s="118" t="s">
        <v>5981</v>
      </c>
      <c r="HSJ8" s="118" t="s">
        <v>5982</v>
      </c>
      <c r="HSK8" s="118" t="s">
        <v>5983</v>
      </c>
      <c r="HSL8" s="118" t="s">
        <v>5984</v>
      </c>
      <c r="HSM8" s="118" t="s">
        <v>5985</v>
      </c>
      <c r="HSN8" s="118" t="s">
        <v>5986</v>
      </c>
      <c r="HSO8" s="118" t="s">
        <v>5987</v>
      </c>
      <c r="HSP8" s="118" t="s">
        <v>5988</v>
      </c>
      <c r="HSQ8" s="118" t="s">
        <v>5989</v>
      </c>
      <c r="HSR8" s="118" t="s">
        <v>5990</v>
      </c>
      <c r="HSS8" s="118" t="s">
        <v>5991</v>
      </c>
      <c r="HST8" s="118" t="s">
        <v>5992</v>
      </c>
      <c r="HSU8" s="118" t="s">
        <v>5993</v>
      </c>
      <c r="HSV8" s="118" t="s">
        <v>5994</v>
      </c>
      <c r="HSW8" s="118" t="s">
        <v>5995</v>
      </c>
      <c r="HSX8" s="118" t="s">
        <v>5996</v>
      </c>
      <c r="HSY8" s="118" t="s">
        <v>5997</v>
      </c>
      <c r="HSZ8" s="118" t="s">
        <v>5998</v>
      </c>
      <c r="HTA8" s="118" t="s">
        <v>5999</v>
      </c>
      <c r="HTB8" s="118" t="s">
        <v>6000</v>
      </c>
      <c r="HTC8" s="118" t="s">
        <v>6001</v>
      </c>
      <c r="HTD8" s="118" t="s">
        <v>6002</v>
      </c>
      <c r="HTE8" s="118" t="s">
        <v>6003</v>
      </c>
      <c r="HTF8" s="118" t="s">
        <v>6004</v>
      </c>
      <c r="HTG8" s="118" t="s">
        <v>6005</v>
      </c>
      <c r="HTH8" s="118" t="s">
        <v>6006</v>
      </c>
      <c r="HTI8" s="118" t="s">
        <v>6007</v>
      </c>
      <c r="HTJ8" s="118" t="s">
        <v>6008</v>
      </c>
      <c r="HTK8" s="118" t="s">
        <v>6009</v>
      </c>
      <c r="HTL8" s="118" t="s">
        <v>6010</v>
      </c>
      <c r="HTM8" s="118" t="s">
        <v>6011</v>
      </c>
      <c r="HTN8" s="118" t="s">
        <v>6012</v>
      </c>
      <c r="HTO8" s="118" t="s">
        <v>6013</v>
      </c>
      <c r="HTP8" s="118" t="s">
        <v>6014</v>
      </c>
      <c r="HTQ8" s="118" t="s">
        <v>6015</v>
      </c>
      <c r="HTR8" s="118" t="s">
        <v>6016</v>
      </c>
      <c r="HTS8" s="118" t="s">
        <v>6017</v>
      </c>
      <c r="HTT8" s="118" t="s">
        <v>6018</v>
      </c>
      <c r="HTU8" s="118" t="s">
        <v>6019</v>
      </c>
      <c r="HTV8" s="118" t="s">
        <v>6020</v>
      </c>
      <c r="HTW8" s="118" t="s">
        <v>6021</v>
      </c>
      <c r="HTX8" s="118" t="s">
        <v>6022</v>
      </c>
      <c r="HTY8" s="118" t="s">
        <v>6023</v>
      </c>
      <c r="HTZ8" s="118" t="s">
        <v>6024</v>
      </c>
      <c r="HUA8" s="118" t="s">
        <v>6025</v>
      </c>
      <c r="HUB8" s="118" t="s">
        <v>6026</v>
      </c>
      <c r="HUC8" s="118" t="s">
        <v>6027</v>
      </c>
      <c r="HUD8" s="118" t="s">
        <v>6028</v>
      </c>
      <c r="HUE8" s="118" t="s">
        <v>6029</v>
      </c>
      <c r="HUF8" s="118" t="s">
        <v>6030</v>
      </c>
      <c r="HUG8" s="118" t="s">
        <v>6031</v>
      </c>
      <c r="HUH8" s="118" t="s">
        <v>6032</v>
      </c>
      <c r="HUI8" s="118" t="s">
        <v>6033</v>
      </c>
      <c r="HUJ8" s="118" t="s">
        <v>6034</v>
      </c>
      <c r="HUK8" s="118" t="s">
        <v>6035</v>
      </c>
      <c r="HUL8" s="118" t="s">
        <v>6036</v>
      </c>
      <c r="HUM8" s="118" t="s">
        <v>6037</v>
      </c>
      <c r="HUN8" s="118" t="s">
        <v>6038</v>
      </c>
      <c r="HUO8" s="118" t="s">
        <v>6039</v>
      </c>
      <c r="HUP8" s="118" t="s">
        <v>6040</v>
      </c>
      <c r="HUQ8" s="118" t="s">
        <v>6041</v>
      </c>
      <c r="HUR8" s="118" t="s">
        <v>6042</v>
      </c>
      <c r="HUS8" s="118" t="s">
        <v>6043</v>
      </c>
      <c r="HUT8" s="118" t="s">
        <v>6044</v>
      </c>
      <c r="HUU8" s="118" t="s">
        <v>6045</v>
      </c>
      <c r="HUV8" s="118" t="s">
        <v>6046</v>
      </c>
      <c r="HUW8" s="118" t="s">
        <v>6047</v>
      </c>
      <c r="HUX8" s="118" t="s">
        <v>6048</v>
      </c>
      <c r="HUY8" s="118" t="s">
        <v>6049</v>
      </c>
      <c r="HUZ8" s="118" t="s">
        <v>6050</v>
      </c>
      <c r="HVA8" s="118" t="s">
        <v>6051</v>
      </c>
      <c r="HVB8" s="118" t="s">
        <v>6052</v>
      </c>
      <c r="HVC8" s="118" t="s">
        <v>6053</v>
      </c>
      <c r="HVD8" s="118" t="s">
        <v>6054</v>
      </c>
      <c r="HVE8" s="118" t="s">
        <v>6055</v>
      </c>
      <c r="HVF8" s="118" t="s">
        <v>6056</v>
      </c>
      <c r="HVG8" s="118" t="s">
        <v>6057</v>
      </c>
      <c r="HVH8" s="118" t="s">
        <v>6058</v>
      </c>
      <c r="HVI8" s="118" t="s">
        <v>6059</v>
      </c>
      <c r="HVJ8" s="118" t="s">
        <v>6060</v>
      </c>
      <c r="HVK8" s="118" t="s">
        <v>6061</v>
      </c>
      <c r="HVL8" s="118" t="s">
        <v>6062</v>
      </c>
      <c r="HVM8" s="118" t="s">
        <v>6063</v>
      </c>
      <c r="HVN8" s="118" t="s">
        <v>6064</v>
      </c>
      <c r="HVO8" s="118" t="s">
        <v>6065</v>
      </c>
      <c r="HVP8" s="118" t="s">
        <v>6066</v>
      </c>
      <c r="HVQ8" s="118" t="s">
        <v>6067</v>
      </c>
      <c r="HVR8" s="118" t="s">
        <v>6068</v>
      </c>
      <c r="HVS8" s="118" t="s">
        <v>6069</v>
      </c>
      <c r="HVT8" s="118" t="s">
        <v>6070</v>
      </c>
      <c r="HVU8" s="118" t="s">
        <v>6071</v>
      </c>
      <c r="HVV8" s="118" t="s">
        <v>6072</v>
      </c>
      <c r="HVW8" s="118" t="s">
        <v>6073</v>
      </c>
      <c r="HVX8" s="118" t="s">
        <v>6074</v>
      </c>
      <c r="HVY8" s="118" t="s">
        <v>6075</v>
      </c>
      <c r="HVZ8" s="118" t="s">
        <v>6076</v>
      </c>
      <c r="HWA8" s="118" t="s">
        <v>6077</v>
      </c>
      <c r="HWB8" s="118" t="s">
        <v>6078</v>
      </c>
      <c r="HWC8" s="118" t="s">
        <v>6079</v>
      </c>
      <c r="HWD8" s="118" t="s">
        <v>6080</v>
      </c>
      <c r="HWE8" s="118" t="s">
        <v>6081</v>
      </c>
      <c r="HWF8" s="118" t="s">
        <v>6082</v>
      </c>
      <c r="HWG8" s="118" t="s">
        <v>6083</v>
      </c>
      <c r="HWH8" s="118" t="s">
        <v>6084</v>
      </c>
      <c r="HWI8" s="118" t="s">
        <v>6085</v>
      </c>
      <c r="HWJ8" s="118" t="s">
        <v>6086</v>
      </c>
      <c r="HWK8" s="118" t="s">
        <v>6087</v>
      </c>
      <c r="HWL8" s="118" t="s">
        <v>6088</v>
      </c>
      <c r="HWM8" s="118" t="s">
        <v>6089</v>
      </c>
      <c r="HWN8" s="118" t="s">
        <v>6090</v>
      </c>
      <c r="HWO8" s="118" t="s">
        <v>6091</v>
      </c>
      <c r="HWP8" s="118" t="s">
        <v>6092</v>
      </c>
      <c r="HWQ8" s="118" t="s">
        <v>6093</v>
      </c>
      <c r="HWR8" s="118" t="s">
        <v>6094</v>
      </c>
      <c r="HWS8" s="118" t="s">
        <v>6095</v>
      </c>
      <c r="HWT8" s="118" t="s">
        <v>6096</v>
      </c>
      <c r="HWU8" s="118" t="s">
        <v>6097</v>
      </c>
      <c r="HWV8" s="118" t="s">
        <v>6098</v>
      </c>
      <c r="HWW8" s="118" t="s">
        <v>6099</v>
      </c>
      <c r="HWX8" s="118" t="s">
        <v>6100</v>
      </c>
      <c r="HWY8" s="118" t="s">
        <v>6101</v>
      </c>
      <c r="HWZ8" s="118" t="s">
        <v>6102</v>
      </c>
      <c r="HXA8" s="118" t="s">
        <v>6103</v>
      </c>
      <c r="HXB8" s="118" t="s">
        <v>6104</v>
      </c>
      <c r="HXC8" s="118" t="s">
        <v>6105</v>
      </c>
      <c r="HXD8" s="118" t="s">
        <v>6106</v>
      </c>
      <c r="HXE8" s="118" t="s">
        <v>6107</v>
      </c>
      <c r="HXF8" s="118" t="s">
        <v>6108</v>
      </c>
      <c r="HXG8" s="118" t="s">
        <v>6109</v>
      </c>
      <c r="HXH8" s="118" t="s">
        <v>6110</v>
      </c>
      <c r="HXI8" s="118" t="s">
        <v>6111</v>
      </c>
      <c r="HXJ8" s="118" t="s">
        <v>6112</v>
      </c>
      <c r="HXK8" s="118" t="s">
        <v>6113</v>
      </c>
      <c r="HXL8" s="118" t="s">
        <v>6114</v>
      </c>
      <c r="HXM8" s="118" t="s">
        <v>6115</v>
      </c>
      <c r="HXN8" s="118" t="s">
        <v>6116</v>
      </c>
      <c r="HXO8" s="118" t="s">
        <v>6117</v>
      </c>
      <c r="HXP8" s="118" t="s">
        <v>6118</v>
      </c>
      <c r="HXQ8" s="118" t="s">
        <v>6119</v>
      </c>
      <c r="HXR8" s="118" t="s">
        <v>6120</v>
      </c>
      <c r="HXS8" s="118" t="s">
        <v>6121</v>
      </c>
      <c r="HXT8" s="118" t="s">
        <v>6122</v>
      </c>
      <c r="HXU8" s="118" t="s">
        <v>6123</v>
      </c>
      <c r="HXV8" s="118" t="s">
        <v>6124</v>
      </c>
      <c r="HXW8" s="118" t="s">
        <v>6125</v>
      </c>
      <c r="HXX8" s="118" t="s">
        <v>6126</v>
      </c>
      <c r="HXY8" s="118" t="s">
        <v>6127</v>
      </c>
      <c r="HXZ8" s="118" t="s">
        <v>6128</v>
      </c>
      <c r="HYA8" s="118" t="s">
        <v>6129</v>
      </c>
      <c r="HYB8" s="118" t="s">
        <v>6130</v>
      </c>
      <c r="HYC8" s="118" t="s">
        <v>6131</v>
      </c>
      <c r="HYD8" s="118" t="s">
        <v>6132</v>
      </c>
      <c r="HYE8" s="118" t="s">
        <v>6133</v>
      </c>
      <c r="HYF8" s="118" t="s">
        <v>6134</v>
      </c>
      <c r="HYG8" s="118" t="s">
        <v>6135</v>
      </c>
      <c r="HYH8" s="118" t="s">
        <v>6136</v>
      </c>
      <c r="HYI8" s="118" t="s">
        <v>6137</v>
      </c>
      <c r="HYJ8" s="118" t="s">
        <v>6138</v>
      </c>
      <c r="HYK8" s="118" t="s">
        <v>6139</v>
      </c>
      <c r="HYL8" s="118" t="s">
        <v>6140</v>
      </c>
      <c r="HYM8" s="118" t="s">
        <v>6141</v>
      </c>
      <c r="HYN8" s="118" t="s">
        <v>6142</v>
      </c>
      <c r="HYO8" s="118" t="s">
        <v>6143</v>
      </c>
      <c r="HYP8" s="118" t="s">
        <v>6144</v>
      </c>
      <c r="HYQ8" s="118" t="s">
        <v>6145</v>
      </c>
      <c r="HYR8" s="118" t="s">
        <v>6146</v>
      </c>
      <c r="HYS8" s="118" t="s">
        <v>6147</v>
      </c>
      <c r="HYT8" s="118" t="s">
        <v>6148</v>
      </c>
      <c r="HYU8" s="118" t="s">
        <v>6149</v>
      </c>
      <c r="HYV8" s="118" t="s">
        <v>6150</v>
      </c>
      <c r="HYW8" s="118" t="s">
        <v>6151</v>
      </c>
      <c r="HYX8" s="118" t="s">
        <v>6152</v>
      </c>
      <c r="HYY8" s="118" t="s">
        <v>6153</v>
      </c>
      <c r="HYZ8" s="118" t="s">
        <v>6154</v>
      </c>
      <c r="HZA8" s="118" t="s">
        <v>6155</v>
      </c>
      <c r="HZB8" s="118" t="s">
        <v>6156</v>
      </c>
      <c r="HZC8" s="118" t="s">
        <v>6157</v>
      </c>
      <c r="HZD8" s="118" t="s">
        <v>6158</v>
      </c>
      <c r="HZE8" s="118" t="s">
        <v>6159</v>
      </c>
      <c r="HZF8" s="118" t="s">
        <v>6160</v>
      </c>
      <c r="HZG8" s="118" t="s">
        <v>6161</v>
      </c>
      <c r="HZH8" s="118" t="s">
        <v>6162</v>
      </c>
      <c r="HZI8" s="118" t="s">
        <v>6163</v>
      </c>
      <c r="HZJ8" s="118" t="s">
        <v>6164</v>
      </c>
      <c r="HZK8" s="118" t="s">
        <v>6165</v>
      </c>
      <c r="HZL8" s="118" t="s">
        <v>6166</v>
      </c>
      <c r="HZM8" s="118" t="s">
        <v>6167</v>
      </c>
      <c r="HZN8" s="118" t="s">
        <v>6168</v>
      </c>
      <c r="HZO8" s="118" t="s">
        <v>6169</v>
      </c>
      <c r="HZP8" s="118" t="s">
        <v>6170</v>
      </c>
      <c r="HZQ8" s="118" t="s">
        <v>6171</v>
      </c>
      <c r="HZR8" s="118" t="s">
        <v>6172</v>
      </c>
      <c r="HZS8" s="118" t="s">
        <v>6173</v>
      </c>
      <c r="HZT8" s="118" t="s">
        <v>6174</v>
      </c>
      <c r="HZU8" s="118" t="s">
        <v>6175</v>
      </c>
      <c r="HZV8" s="118" t="s">
        <v>6176</v>
      </c>
      <c r="HZW8" s="118" t="s">
        <v>6177</v>
      </c>
      <c r="HZX8" s="118" t="s">
        <v>6178</v>
      </c>
      <c r="HZY8" s="118" t="s">
        <v>6179</v>
      </c>
      <c r="HZZ8" s="118" t="s">
        <v>6180</v>
      </c>
      <c r="IAA8" s="118" t="s">
        <v>6181</v>
      </c>
      <c r="IAB8" s="118" t="s">
        <v>6182</v>
      </c>
      <c r="IAC8" s="118" t="s">
        <v>6183</v>
      </c>
      <c r="IAD8" s="118" t="s">
        <v>6184</v>
      </c>
      <c r="IAE8" s="118" t="s">
        <v>6185</v>
      </c>
      <c r="IAF8" s="118" t="s">
        <v>6186</v>
      </c>
      <c r="IAG8" s="118" t="s">
        <v>6187</v>
      </c>
      <c r="IAH8" s="118" t="s">
        <v>6188</v>
      </c>
      <c r="IAI8" s="118" t="s">
        <v>6189</v>
      </c>
      <c r="IAJ8" s="118" t="s">
        <v>6190</v>
      </c>
      <c r="IAK8" s="118" t="s">
        <v>6191</v>
      </c>
      <c r="IAL8" s="118" t="s">
        <v>6192</v>
      </c>
      <c r="IAM8" s="118" t="s">
        <v>6193</v>
      </c>
      <c r="IAN8" s="118" t="s">
        <v>6194</v>
      </c>
      <c r="IAO8" s="118" t="s">
        <v>6195</v>
      </c>
      <c r="IAP8" s="118" t="s">
        <v>6196</v>
      </c>
      <c r="IAQ8" s="118" t="s">
        <v>6197</v>
      </c>
      <c r="IAR8" s="118" t="s">
        <v>6198</v>
      </c>
      <c r="IAS8" s="118" t="s">
        <v>6199</v>
      </c>
      <c r="IAT8" s="118" t="s">
        <v>6200</v>
      </c>
      <c r="IAU8" s="118" t="s">
        <v>6201</v>
      </c>
      <c r="IAV8" s="118" t="s">
        <v>6202</v>
      </c>
      <c r="IAW8" s="118" t="s">
        <v>6203</v>
      </c>
      <c r="IAX8" s="118" t="s">
        <v>6204</v>
      </c>
      <c r="IAY8" s="118" t="s">
        <v>6205</v>
      </c>
      <c r="IAZ8" s="118" t="s">
        <v>6206</v>
      </c>
      <c r="IBA8" s="118" t="s">
        <v>6207</v>
      </c>
      <c r="IBB8" s="118" t="s">
        <v>6208</v>
      </c>
      <c r="IBC8" s="118" t="s">
        <v>6209</v>
      </c>
      <c r="IBD8" s="118" t="s">
        <v>6210</v>
      </c>
      <c r="IBE8" s="118" t="s">
        <v>6211</v>
      </c>
      <c r="IBF8" s="118" t="s">
        <v>6212</v>
      </c>
      <c r="IBG8" s="118" t="s">
        <v>6213</v>
      </c>
      <c r="IBH8" s="118" t="s">
        <v>6214</v>
      </c>
      <c r="IBI8" s="118" t="s">
        <v>6215</v>
      </c>
      <c r="IBJ8" s="118" t="s">
        <v>6216</v>
      </c>
      <c r="IBK8" s="118" t="s">
        <v>6217</v>
      </c>
      <c r="IBL8" s="118" t="s">
        <v>6218</v>
      </c>
      <c r="IBM8" s="118" t="s">
        <v>6219</v>
      </c>
      <c r="IBN8" s="118" t="s">
        <v>6220</v>
      </c>
      <c r="IBO8" s="118" t="s">
        <v>6221</v>
      </c>
      <c r="IBP8" s="118" t="s">
        <v>6222</v>
      </c>
      <c r="IBQ8" s="118" t="s">
        <v>6223</v>
      </c>
      <c r="IBR8" s="118" t="s">
        <v>6224</v>
      </c>
      <c r="IBS8" s="118" t="s">
        <v>6225</v>
      </c>
      <c r="IBT8" s="118" t="s">
        <v>6226</v>
      </c>
      <c r="IBU8" s="118" t="s">
        <v>6227</v>
      </c>
      <c r="IBV8" s="118" t="s">
        <v>6228</v>
      </c>
      <c r="IBW8" s="118" t="s">
        <v>6229</v>
      </c>
      <c r="IBX8" s="118" t="s">
        <v>6230</v>
      </c>
      <c r="IBY8" s="118" t="s">
        <v>6231</v>
      </c>
      <c r="IBZ8" s="118" t="s">
        <v>6232</v>
      </c>
      <c r="ICA8" s="118" t="s">
        <v>6233</v>
      </c>
      <c r="ICB8" s="118" t="s">
        <v>6234</v>
      </c>
      <c r="ICC8" s="118" t="s">
        <v>6235</v>
      </c>
      <c r="ICD8" s="118" t="s">
        <v>6236</v>
      </c>
      <c r="ICE8" s="118" t="s">
        <v>6237</v>
      </c>
      <c r="ICF8" s="118" t="s">
        <v>6238</v>
      </c>
      <c r="ICG8" s="118" t="s">
        <v>6239</v>
      </c>
      <c r="ICH8" s="118" t="s">
        <v>6240</v>
      </c>
      <c r="ICI8" s="118" t="s">
        <v>6241</v>
      </c>
      <c r="ICJ8" s="118" t="s">
        <v>6242</v>
      </c>
      <c r="ICK8" s="118" t="s">
        <v>6243</v>
      </c>
      <c r="ICL8" s="118" t="s">
        <v>6244</v>
      </c>
      <c r="ICM8" s="118" t="s">
        <v>6245</v>
      </c>
      <c r="ICN8" s="118" t="s">
        <v>6246</v>
      </c>
      <c r="ICO8" s="118" t="s">
        <v>6247</v>
      </c>
      <c r="ICP8" s="118" t="s">
        <v>6248</v>
      </c>
      <c r="ICQ8" s="118" t="s">
        <v>6249</v>
      </c>
      <c r="ICR8" s="118" t="s">
        <v>6250</v>
      </c>
      <c r="ICS8" s="118" t="s">
        <v>6251</v>
      </c>
      <c r="ICT8" s="118" t="s">
        <v>6252</v>
      </c>
      <c r="ICU8" s="118" t="s">
        <v>6253</v>
      </c>
      <c r="ICV8" s="118" t="s">
        <v>6254</v>
      </c>
      <c r="ICW8" s="118" t="s">
        <v>6255</v>
      </c>
      <c r="ICX8" s="118" t="s">
        <v>6256</v>
      </c>
      <c r="ICY8" s="118" t="s">
        <v>6257</v>
      </c>
      <c r="ICZ8" s="118" t="s">
        <v>6258</v>
      </c>
      <c r="IDA8" s="118" t="s">
        <v>6259</v>
      </c>
      <c r="IDB8" s="118" t="s">
        <v>6260</v>
      </c>
      <c r="IDC8" s="118" t="s">
        <v>6261</v>
      </c>
      <c r="IDD8" s="118" t="s">
        <v>6262</v>
      </c>
      <c r="IDE8" s="118" t="s">
        <v>6263</v>
      </c>
      <c r="IDF8" s="118" t="s">
        <v>6264</v>
      </c>
      <c r="IDG8" s="118" t="s">
        <v>6265</v>
      </c>
      <c r="IDH8" s="118" t="s">
        <v>6266</v>
      </c>
      <c r="IDI8" s="118" t="s">
        <v>6267</v>
      </c>
      <c r="IDJ8" s="118" t="s">
        <v>6268</v>
      </c>
      <c r="IDK8" s="118" t="s">
        <v>6269</v>
      </c>
      <c r="IDL8" s="118" t="s">
        <v>6270</v>
      </c>
      <c r="IDM8" s="118" t="s">
        <v>6271</v>
      </c>
      <c r="IDN8" s="118" t="s">
        <v>6272</v>
      </c>
      <c r="IDO8" s="118" t="s">
        <v>6273</v>
      </c>
      <c r="IDP8" s="118" t="s">
        <v>6274</v>
      </c>
      <c r="IDQ8" s="118" t="s">
        <v>6275</v>
      </c>
      <c r="IDR8" s="118" t="s">
        <v>6276</v>
      </c>
      <c r="IDS8" s="118" t="s">
        <v>6277</v>
      </c>
      <c r="IDT8" s="118" t="s">
        <v>6278</v>
      </c>
      <c r="IDU8" s="118" t="s">
        <v>6279</v>
      </c>
      <c r="IDV8" s="118" t="s">
        <v>6280</v>
      </c>
      <c r="IDW8" s="118" t="s">
        <v>6281</v>
      </c>
      <c r="IDX8" s="118" t="s">
        <v>6282</v>
      </c>
      <c r="IDY8" s="118" t="s">
        <v>6283</v>
      </c>
      <c r="IDZ8" s="118" t="s">
        <v>6284</v>
      </c>
      <c r="IEA8" s="118" t="s">
        <v>6285</v>
      </c>
      <c r="IEB8" s="118" t="s">
        <v>6286</v>
      </c>
      <c r="IEC8" s="118" t="s">
        <v>6287</v>
      </c>
      <c r="IED8" s="118" t="s">
        <v>6288</v>
      </c>
      <c r="IEE8" s="118" t="s">
        <v>6289</v>
      </c>
      <c r="IEF8" s="118" t="s">
        <v>6290</v>
      </c>
      <c r="IEG8" s="118" t="s">
        <v>6291</v>
      </c>
      <c r="IEH8" s="118" t="s">
        <v>6292</v>
      </c>
      <c r="IEI8" s="118" t="s">
        <v>6293</v>
      </c>
      <c r="IEJ8" s="118" t="s">
        <v>6294</v>
      </c>
      <c r="IEK8" s="118" t="s">
        <v>6295</v>
      </c>
      <c r="IEL8" s="118" t="s">
        <v>6296</v>
      </c>
      <c r="IEM8" s="118" t="s">
        <v>6297</v>
      </c>
      <c r="IEN8" s="118" t="s">
        <v>6298</v>
      </c>
      <c r="IEO8" s="118" t="s">
        <v>6299</v>
      </c>
      <c r="IEP8" s="118" t="s">
        <v>6300</v>
      </c>
      <c r="IEQ8" s="118" t="s">
        <v>6301</v>
      </c>
      <c r="IER8" s="118" t="s">
        <v>6302</v>
      </c>
      <c r="IES8" s="118" t="s">
        <v>6303</v>
      </c>
      <c r="IET8" s="118" t="s">
        <v>6304</v>
      </c>
      <c r="IEU8" s="118" t="s">
        <v>6305</v>
      </c>
      <c r="IEV8" s="118" t="s">
        <v>6306</v>
      </c>
      <c r="IEW8" s="118" t="s">
        <v>6307</v>
      </c>
      <c r="IEX8" s="118" t="s">
        <v>6308</v>
      </c>
      <c r="IEY8" s="118" t="s">
        <v>6309</v>
      </c>
      <c r="IEZ8" s="118" t="s">
        <v>6310</v>
      </c>
      <c r="IFA8" s="118" t="s">
        <v>6311</v>
      </c>
      <c r="IFB8" s="118" t="s">
        <v>6312</v>
      </c>
      <c r="IFC8" s="118" t="s">
        <v>6313</v>
      </c>
      <c r="IFD8" s="118" t="s">
        <v>6314</v>
      </c>
      <c r="IFE8" s="118" t="s">
        <v>6315</v>
      </c>
      <c r="IFF8" s="118" t="s">
        <v>6316</v>
      </c>
      <c r="IFG8" s="118" t="s">
        <v>6317</v>
      </c>
      <c r="IFH8" s="118" t="s">
        <v>6318</v>
      </c>
      <c r="IFI8" s="118" t="s">
        <v>6319</v>
      </c>
      <c r="IFJ8" s="118" t="s">
        <v>6320</v>
      </c>
      <c r="IFK8" s="118" t="s">
        <v>6321</v>
      </c>
      <c r="IFL8" s="118" t="s">
        <v>6322</v>
      </c>
      <c r="IFM8" s="118" t="s">
        <v>6323</v>
      </c>
      <c r="IFN8" s="118" t="s">
        <v>6324</v>
      </c>
      <c r="IFO8" s="118" t="s">
        <v>6325</v>
      </c>
      <c r="IFP8" s="118" t="s">
        <v>6326</v>
      </c>
      <c r="IFQ8" s="118" t="s">
        <v>6327</v>
      </c>
      <c r="IFR8" s="118" t="s">
        <v>6328</v>
      </c>
      <c r="IFS8" s="118" t="s">
        <v>6329</v>
      </c>
      <c r="IFT8" s="118" t="s">
        <v>6330</v>
      </c>
      <c r="IFU8" s="118" t="s">
        <v>6331</v>
      </c>
      <c r="IFV8" s="118" t="s">
        <v>6332</v>
      </c>
      <c r="IFW8" s="118" t="s">
        <v>6333</v>
      </c>
      <c r="IFX8" s="118" t="s">
        <v>6334</v>
      </c>
      <c r="IFY8" s="118" t="s">
        <v>6335</v>
      </c>
      <c r="IFZ8" s="118" t="s">
        <v>6336</v>
      </c>
      <c r="IGA8" s="118" t="s">
        <v>6337</v>
      </c>
      <c r="IGB8" s="118" t="s">
        <v>6338</v>
      </c>
      <c r="IGC8" s="118" t="s">
        <v>6339</v>
      </c>
      <c r="IGD8" s="118" t="s">
        <v>6340</v>
      </c>
      <c r="IGE8" s="118" t="s">
        <v>6341</v>
      </c>
      <c r="IGF8" s="118" t="s">
        <v>6342</v>
      </c>
      <c r="IGG8" s="118" t="s">
        <v>6343</v>
      </c>
      <c r="IGH8" s="118" t="s">
        <v>6344</v>
      </c>
      <c r="IGI8" s="118" t="s">
        <v>6345</v>
      </c>
      <c r="IGJ8" s="118" t="s">
        <v>6346</v>
      </c>
      <c r="IGK8" s="118" t="s">
        <v>6347</v>
      </c>
      <c r="IGL8" s="118" t="s">
        <v>6348</v>
      </c>
      <c r="IGM8" s="118" t="s">
        <v>6349</v>
      </c>
      <c r="IGN8" s="118" t="s">
        <v>6350</v>
      </c>
      <c r="IGO8" s="118" t="s">
        <v>6351</v>
      </c>
      <c r="IGP8" s="118" t="s">
        <v>6352</v>
      </c>
      <c r="IGQ8" s="118" t="s">
        <v>6353</v>
      </c>
      <c r="IGR8" s="118" t="s">
        <v>6354</v>
      </c>
      <c r="IGS8" s="118" t="s">
        <v>6355</v>
      </c>
      <c r="IGT8" s="118" t="s">
        <v>6356</v>
      </c>
      <c r="IGU8" s="118" t="s">
        <v>6357</v>
      </c>
      <c r="IGV8" s="118" t="s">
        <v>6358</v>
      </c>
      <c r="IGW8" s="118" t="s">
        <v>6359</v>
      </c>
      <c r="IGX8" s="118" t="s">
        <v>6360</v>
      </c>
      <c r="IGY8" s="118" t="s">
        <v>6361</v>
      </c>
      <c r="IGZ8" s="118" t="s">
        <v>6362</v>
      </c>
      <c r="IHA8" s="118" t="s">
        <v>6363</v>
      </c>
      <c r="IHB8" s="118" t="s">
        <v>6364</v>
      </c>
      <c r="IHC8" s="118" t="s">
        <v>6365</v>
      </c>
      <c r="IHD8" s="118" t="s">
        <v>6366</v>
      </c>
      <c r="IHE8" s="118" t="s">
        <v>6367</v>
      </c>
      <c r="IHF8" s="118" t="s">
        <v>6368</v>
      </c>
      <c r="IHG8" s="118" t="s">
        <v>6369</v>
      </c>
      <c r="IHH8" s="118" t="s">
        <v>6370</v>
      </c>
      <c r="IHI8" s="118" t="s">
        <v>6371</v>
      </c>
      <c r="IHJ8" s="118" t="s">
        <v>6372</v>
      </c>
      <c r="IHK8" s="118" t="s">
        <v>6373</v>
      </c>
      <c r="IHL8" s="118" t="s">
        <v>6374</v>
      </c>
      <c r="IHM8" s="118" t="s">
        <v>6375</v>
      </c>
      <c r="IHN8" s="118" t="s">
        <v>6376</v>
      </c>
      <c r="IHO8" s="118" t="s">
        <v>6377</v>
      </c>
      <c r="IHP8" s="118" t="s">
        <v>6378</v>
      </c>
      <c r="IHQ8" s="118" t="s">
        <v>6379</v>
      </c>
      <c r="IHR8" s="118" t="s">
        <v>6380</v>
      </c>
      <c r="IHS8" s="118" t="s">
        <v>6381</v>
      </c>
      <c r="IHT8" s="118" t="s">
        <v>6382</v>
      </c>
      <c r="IHU8" s="118" t="s">
        <v>6383</v>
      </c>
      <c r="IHV8" s="118" t="s">
        <v>6384</v>
      </c>
      <c r="IHW8" s="118" t="s">
        <v>6385</v>
      </c>
      <c r="IHX8" s="118" t="s">
        <v>6386</v>
      </c>
      <c r="IHY8" s="118" t="s">
        <v>6387</v>
      </c>
      <c r="IHZ8" s="118" t="s">
        <v>6388</v>
      </c>
      <c r="IIA8" s="118" t="s">
        <v>6389</v>
      </c>
      <c r="IIB8" s="118" t="s">
        <v>6390</v>
      </c>
      <c r="IIC8" s="118" t="s">
        <v>6391</v>
      </c>
      <c r="IID8" s="118" t="s">
        <v>6392</v>
      </c>
      <c r="IIE8" s="118" t="s">
        <v>6393</v>
      </c>
      <c r="IIF8" s="118" t="s">
        <v>6394</v>
      </c>
      <c r="IIG8" s="118" t="s">
        <v>6395</v>
      </c>
      <c r="IIH8" s="118" t="s">
        <v>6396</v>
      </c>
      <c r="III8" s="118" t="s">
        <v>6397</v>
      </c>
      <c r="IIJ8" s="118" t="s">
        <v>6398</v>
      </c>
      <c r="IIK8" s="118" t="s">
        <v>6399</v>
      </c>
      <c r="IIL8" s="118" t="s">
        <v>6400</v>
      </c>
      <c r="IIM8" s="118" t="s">
        <v>6401</v>
      </c>
      <c r="IIN8" s="118" t="s">
        <v>6402</v>
      </c>
      <c r="IIO8" s="118" t="s">
        <v>6403</v>
      </c>
      <c r="IIP8" s="118" t="s">
        <v>6404</v>
      </c>
      <c r="IIQ8" s="118" t="s">
        <v>6405</v>
      </c>
      <c r="IIR8" s="118" t="s">
        <v>6406</v>
      </c>
      <c r="IIS8" s="118" t="s">
        <v>6407</v>
      </c>
      <c r="IIT8" s="118" t="s">
        <v>6408</v>
      </c>
      <c r="IIU8" s="118" t="s">
        <v>6409</v>
      </c>
      <c r="IIV8" s="118" t="s">
        <v>6410</v>
      </c>
      <c r="IIW8" s="118" t="s">
        <v>6411</v>
      </c>
      <c r="IIX8" s="118" t="s">
        <v>6412</v>
      </c>
      <c r="IIY8" s="118" t="s">
        <v>6413</v>
      </c>
      <c r="IIZ8" s="118" t="s">
        <v>6414</v>
      </c>
      <c r="IJA8" s="118" t="s">
        <v>6415</v>
      </c>
      <c r="IJB8" s="118" t="s">
        <v>6416</v>
      </c>
      <c r="IJC8" s="118" t="s">
        <v>6417</v>
      </c>
      <c r="IJD8" s="118" t="s">
        <v>6418</v>
      </c>
      <c r="IJE8" s="118" t="s">
        <v>6419</v>
      </c>
      <c r="IJF8" s="118" t="s">
        <v>6420</v>
      </c>
      <c r="IJG8" s="118" t="s">
        <v>6421</v>
      </c>
      <c r="IJH8" s="118" t="s">
        <v>6422</v>
      </c>
      <c r="IJI8" s="118" t="s">
        <v>6423</v>
      </c>
      <c r="IJJ8" s="118" t="s">
        <v>6424</v>
      </c>
      <c r="IJK8" s="118" t="s">
        <v>6425</v>
      </c>
      <c r="IJL8" s="118" t="s">
        <v>6426</v>
      </c>
      <c r="IJM8" s="118" t="s">
        <v>6427</v>
      </c>
      <c r="IJN8" s="118" t="s">
        <v>6428</v>
      </c>
      <c r="IJO8" s="118" t="s">
        <v>6429</v>
      </c>
      <c r="IJP8" s="118" t="s">
        <v>6430</v>
      </c>
      <c r="IJQ8" s="118" t="s">
        <v>6431</v>
      </c>
      <c r="IJR8" s="118" t="s">
        <v>6432</v>
      </c>
      <c r="IJS8" s="118" t="s">
        <v>6433</v>
      </c>
      <c r="IJT8" s="118" t="s">
        <v>6434</v>
      </c>
      <c r="IJU8" s="118" t="s">
        <v>6435</v>
      </c>
      <c r="IJV8" s="118" t="s">
        <v>6436</v>
      </c>
      <c r="IJW8" s="118" t="s">
        <v>6437</v>
      </c>
      <c r="IJX8" s="118" t="s">
        <v>6438</v>
      </c>
      <c r="IJY8" s="118" t="s">
        <v>6439</v>
      </c>
      <c r="IJZ8" s="118" t="s">
        <v>6440</v>
      </c>
      <c r="IKA8" s="118" t="s">
        <v>6441</v>
      </c>
      <c r="IKB8" s="118" t="s">
        <v>6442</v>
      </c>
      <c r="IKC8" s="118" t="s">
        <v>6443</v>
      </c>
      <c r="IKD8" s="118" t="s">
        <v>6444</v>
      </c>
      <c r="IKE8" s="118" t="s">
        <v>6445</v>
      </c>
      <c r="IKF8" s="118" t="s">
        <v>6446</v>
      </c>
      <c r="IKG8" s="118" t="s">
        <v>6447</v>
      </c>
      <c r="IKH8" s="118" t="s">
        <v>6448</v>
      </c>
      <c r="IKI8" s="118" t="s">
        <v>6449</v>
      </c>
      <c r="IKJ8" s="118" t="s">
        <v>6450</v>
      </c>
      <c r="IKK8" s="118" t="s">
        <v>6451</v>
      </c>
      <c r="IKL8" s="118" t="s">
        <v>6452</v>
      </c>
      <c r="IKM8" s="118" t="s">
        <v>6453</v>
      </c>
      <c r="IKN8" s="118" t="s">
        <v>6454</v>
      </c>
      <c r="IKO8" s="118" t="s">
        <v>6455</v>
      </c>
      <c r="IKP8" s="118" t="s">
        <v>6456</v>
      </c>
      <c r="IKQ8" s="118" t="s">
        <v>6457</v>
      </c>
      <c r="IKR8" s="118" t="s">
        <v>6458</v>
      </c>
      <c r="IKS8" s="118" t="s">
        <v>6459</v>
      </c>
      <c r="IKT8" s="118" t="s">
        <v>6460</v>
      </c>
      <c r="IKU8" s="118" t="s">
        <v>6461</v>
      </c>
      <c r="IKV8" s="118" t="s">
        <v>6462</v>
      </c>
      <c r="IKW8" s="118" t="s">
        <v>6463</v>
      </c>
      <c r="IKX8" s="118" t="s">
        <v>6464</v>
      </c>
      <c r="IKY8" s="118" t="s">
        <v>6465</v>
      </c>
      <c r="IKZ8" s="118" t="s">
        <v>6466</v>
      </c>
      <c r="ILA8" s="118" t="s">
        <v>6467</v>
      </c>
      <c r="ILB8" s="118" t="s">
        <v>6468</v>
      </c>
      <c r="ILC8" s="118" t="s">
        <v>6469</v>
      </c>
      <c r="ILD8" s="118" t="s">
        <v>6470</v>
      </c>
      <c r="ILE8" s="118" t="s">
        <v>6471</v>
      </c>
      <c r="ILF8" s="118" t="s">
        <v>6472</v>
      </c>
      <c r="ILG8" s="118" t="s">
        <v>6473</v>
      </c>
      <c r="ILH8" s="118" t="s">
        <v>6474</v>
      </c>
      <c r="ILI8" s="118" t="s">
        <v>6475</v>
      </c>
      <c r="ILJ8" s="118" t="s">
        <v>6476</v>
      </c>
      <c r="ILK8" s="118" t="s">
        <v>6477</v>
      </c>
      <c r="ILL8" s="118" t="s">
        <v>6478</v>
      </c>
      <c r="ILM8" s="118" t="s">
        <v>6479</v>
      </c>
      <c r="ILN8" s="118" t="s">
        <v>6480</v>
      </c>
      <c r="ILO8" s="118" t="s">
        <v>6481</v>
      </c>
      <c r="ILP8" s="118" t="s">
        <v>6482</v>
      </c>
      <c r="ILQ8" s="118" t="s">
        <v>6483</v>
      </c>
      <c r="ILR8" s="118" t="s">
        <v>6484</v>
      </c>
      <c r="ILS8" s="118" t="s">
        <v>6485</v>
      </c>
      <c r="ILT8" s="118" t="s">
        <v>6486</v>
      </c>
      <c r="ILU8" s="118" t="s">
        <v>6487</v>
      </c>
      <c r="ILV8" s="118" t="s">
        <v>6488</v>
      </c>
      <c r="ILW8" s="118" t="s">
        <v>6489</v>
      </c>
      <c r="ILX8" s="118" t="s">
        <v>6490</v>
      </c>
      <c r="ILY8" s="118" t="s">
        <v>6491</v>
      </c>
      <c r="ILZ8" s="118" t="s">
        <v>6492</v>
      </c>
      <c r="IMA8" s="118" t="s">
        <v>6493</v>
      </c>
      <c r="IMB8" s="118" t="s">
        <v>6494</v>
      </c>
      <c r="IMC8" s="118" t="s">
        <v>6495</v>
      </c>
      <c r="IMD8" s="118" t="s">
        <v>6496</v>
      </c>
      <c r="IME8" s="118" t="s">
        <v>6497</v>
      </c>
      <c r="IMF8" s="118" t="s">
        <v>6498</v>
      </c>
      <c r="IMG8" s="118" t="s">
        <v>6499</v>
      </c>
      <c r="IMH8" s="118" t="s">
        <v>6500</v>
      </c>
      <c r="IMI8" s="118" t="s">
        <v>6501</v>
      </c>
      <c r="IMJ8" s="118" t="s">
        <v>6502</v>
      </c>
      <c r="IMK8" s="118" t="s">
        <v>6503</v>
      </c>
      <c r="IML8" s="118" t="s">
        <v>6504</v>
      </c>
      <c r="IMM8" s="118" t="s">
        <v>6505</v>
      </c>
      <c r="IMN8" s="118" t="s">
        <v>6506</v>
      </c>
      <c r="IMO8" s="118" t="s">
        <v>6507</v>
      </c>
      <c r="IMP8" s="118" t="s">
        <v>6508</v>
      </c>
      <c r="IMQ8" s="118" t="s">
        <v>6509</v>
      </c>
      <c r="IMR8" s="118" t="s">
        <v>6510</v>
      </c>
      <c r="IMS8" s="118" t="s">
        <v>6511</v>
      </c>
      <c r="IMT8" s="118" t="s">
        <v>6512</v>
      </c>
      <c r="IMU8" s="118" t="s">
        <v>6513</v>
      </c>
      <c r="IMV8" s="118" t="s">
        <v>6514</v>
      </c>
      <c r="IMW8" s="118" t="s">
        <v>6515</v>
      </c>
      <c r="IMX8" s="118" t="s">
        <v>6516</v>
      </c>
      <c r="IMY8" s="118" t="s">
        <v>6517</v>
      </c>
      <c r="IMZ8" s="118" t="s">
        <v>6518</v>
      </c>
      <c r="INA8" s="118" t="s">
        <v>6519</v>
      </c>
      <c r="INB8" s="118" t="s">
        <v>6520</v>
      </c>
      <c r="INC8" s="118" t="s">
        <v>6521</v>
      </c>
      <c r="IND8" s="118" t="s">
        <v>6522</v>
      </c>
      <c r="INE8" s="118" t="s">
        <v>6523</v>
      </c>
      <c r="INF8" s="118" t="s">
        <v>6524</v>
      </c>
      <c r="ING8" s="118" t="s">
        <v>6525</v>
      </c>
      <c r="INH8" s="118" t="s">
        <v>6526</v>
      </c>
      <c r="INI8" s="118" t="s">
        <v>6527</v>
      </c>
      <c r="INJ8" s="118" t="s">
        <v>6528</v>
      </c>
      <c r="INK8" s="118" t="s">
        <v>6529</v>
      </c>
      <c r="INL8" s="118" t="s">
        <v>6530</v>
      </c>
      <c r="INM8" s="118" t="s">
        <v>6531</v>
      </c>
      <c r="INN8" s="118" t="s">
        <v>6532</v>
      </c>
      <c r="INO8" s="118" t="s">
        <v>6533</v>
      </c>
      <c r="INP8" s="118" t="s">
        <v>6534</v>
      </c>
      <c r="INQ8" s="118" t="s">
        <v>6535</v>
      </c>
      <c r="INR8" s="118" t="s">
        <v>6536</v>
      </c>
      <c r="INS8" s="118" t="s">
        <v>6537</v>
      </c>
      <c r="INT8" s="118" t="s">
        <v>6538</v>
      </c>
      <c r="INU8" s="118" t="s">
        <v>6539</v>
      </c>
      <c r="INV8" s="118" t="s">
        <v>6540</v>
      </c>
      <c r="INW8" s="118" t="s">
        <v>6541</v>
      </c>
      <c r="INX8" s="118" t="s">
        <v>6542</v>
      </c>
      <c r="INY8" s="118" t="s">
        <v>6543</v>
      </c>
      <c r="INZ8" s="118" t="s">
        <v>6544</v>
      </c>
      <c r="IOA8" s="118" t="s">
        <v>6545</v>
      </c>
      <c r="IOB8" s="118" t="s">
        <v>6546</v>
      </c>
      <c r="IOC8" s="118" t="s">
        <v>6547</v>
      </c>
      <c r="IOD8" s="118" t="s">
        <v>6548</v>
      </c>
      <c r="IOE8" s="118" t="s">
        <v>6549</v>
      </c>
      <c r="IOF8" s="118" t="s">
        <v>6550</v>
      </c>
      <c r="IOG8" s="118" t="s">
        <v>6551</v>
      </c>
      <c r="IOH8" s="118" t="s">
        <v>6552</v>
      </c>
      <c r="IOI8" s="118" t="s">
        <v>6553</v>
      </c>
      <c r="IOJ8" s="118" t="s">
        <v>6554</v>
      </c>
      <c r="IOK8" s="118" t="s">
        <v>6555</v>
      </c>
      <c r="IOL8" s="118" t="s">
        <v>6556</v>
      </c>
      <c r="IOM8" s="118" t="s">
        <v>6557</v>
      </c>
      <c r="ION8" s="118" t="s">
        <v>6558</v>
      </c>
      <c r="IOO8" s="118" t="s">
        <v>6559</v>
      </c>
      <c r="IOP8" s="118" t="s">
        <v>6560</v>
      </c>
      <c r="IOQ8" s="118" t="s">
        <v>6561</v>
      </c>
      <c r="IOR8" s="118" t="s">
        <v>6562</v>
      </c>
      <c r="IOS8" s="118" t="s">
        <v>6563</v>
      </c>
      <c r="IOT8" s="118" t="s">
        <v>6564</v>
      </c>
      <c r="IOU8" s="118" t="s">
        <v>6565</v>
      </c>
      <c r="IOV8" s="118" t="s">
        <v>6566</v>
      </c>
      <c r="IOW8" s="118" t="s">
        <v>6567</v>
      </c>
      <c r="IOX8" s="118" t="s">
        <v>6568</v>
      </c>
      <c r="IOY8" s="118" t="s">
        <v>6569</v>
      </c>
      <c r="IOZ8" s="118" t="s">
        <v>6570</v>
      </c>
      <c r="IPA8" s="118" t="s">
        <v>6571</v>
      </c>
      <c r="IPB8" s="118" t="s">
        <v>6572</v>
      </c>
      <c r="IPC8" s="118" t="s">
        <v>6573</v>
      </c>
      <c r="IPD8" s="118" t="s">
        <v>6574</v>
      </c>
      <c r="IPE8" s="118" t="s">
        <v>6575</v>
      </c>
      <c r="IPF8" s="118" t="s">
        <v>6576</v>
      </c>
      <c r="IPG8" s="118" t="s">
        <v>6577</v>
      </c>
      <c r="IPH8" s="118" t="s">
        <v>6578</v>
      </c>
      <c r="IPI8" s="118" t="s">
        <v>6579</v>
      </c>
      <c r="IPJ8" s="118" t="s">
        <v>6580</v>
      </c>
      <c r="IPK8" s="118" t="s">
        <v>6581</v>
      </c>
      <c r="IPL8" s="118" t="s">
        <v>6582</v>
      </c>
      <c r="IPM8" s="118" t="s">
        <v>6583</v>
      </c>
      <c r="IPN8" s="118" t="s">
        <v>6584</v>
      </c>
      <c r="IPO8" s="118" t="s">
        <v>6585</v>
      </c>
      <c r="IPP8" s="118" t="s">
        <v>6586</v>
      </c>
      <c r="IPQ8" s="118" t="s">
        <v>6587</v>
      </c>
      <c r="IPR8" s="118" t="s">
        <v>6588</v>
      </c>
      <c r="IPS8" s="118" t="s">
        <v>6589</v>
      </c>
      <c r="IPT8" s="118" t="s">
        <v>6590</v>
      </c>
      <c r="IPU8" s="118" t="s">
        <v>6591</v>
      </c>
      <c r="IPV8" s="118" t="s">
        <v>6592</v>
      </c>
      <c r="IPW8" s="118" t="s">
        <v>6593</v>
      </c>
      <c r="IPX8" s="118" t="s">
        <v>6594</v>
      </c>
      <c r="IPY8" s="118" t="s">
        <v>6595</v>
      </c>
      <c r="IPZ8" s="118" t="s">
        <v>6596</v>
      </c>
      <c r="IQA8" s="118" t="s">
        <v>6597</v>
      </c>
      <c r="IQB8" s="118" t="s">
        <v>6598</v>
      </c>
      <c r="IQC8" s="118" t="s">
        <v>6599</v>
      </c>
      <c r="IQD8" s="118" t="s">
        <v>6600</v>
      </c>
      <c r="IQE8" s="118" t="s">
        <v>6601</v>
      </c>
      <c r="IQF8" s="118" t="s">
        <v>6602</v>
      </c>
      <c r="IQG8" s="118" t="s">
        <v>6603</v>
      </c>
      <c r="IQH8" s="118" t="s">
        <v>6604</v>
      </c>
      <c r="IQI8" s="118" t="s">
        <v>6605</v>
      </c>
      <c r="IQJ8" s="118" t="s">
        <v>6606</v>
      </c>
      <c r="IQK8" s="118" t="s">
        <v>6607</v>
      </c>
      <c r="IQL8" s="118" t="s">
        <v>6608</v>
      </c>
      <c r="IQM8" s="118" t="s">
        <v>6609</v>
      </c>
      <c r="IQN8" s="118" t="s">
        <v>6610</v>
      </c>
      <c r="IQO8" s="118" t="s">
        <v>6611</v>
      </c>
      <c r="IQP8" s="118" t="s">
        <v>6612</v>
      </c>
      <c r="IQQ8" s="118" t="s">
        <v>6613</v>
      </c>
      <c r="IQR8" s="118" t="s">
        <v>6614</v>
      </c>
      <c r="IQS8" s="118" t="s">
        <v>6615</v>
      </c>
      <c r="IQT8" s="118" t="s">
        <v>6616</v>
      </c>
      <c r="IQU8" s="118" t="s">
        <v>6617</v>
      </c>
      <c r="IQV8" s="118" t="s">
        <v>6618</v>
      </c>
      <c r="IQW8" s="118" t="s">
        <v>6619</v>
      </c>
      <c r="IQX8" s="118" t="s">
        <v>6620</v>
      </c>
      <c r="IQY8" s="118" t="s">
        <v>6621</v>
      </c>
      <c r="IQZ8" s="118" t="s">
        <v>6622</v>
      </c>
      <c r="IRA8" s="118" t="s">
        <v>6623</v>
      </c>
      <c r="IRB8" s="118" t="s">
        <v>6624</v>
      </c>
      <c r="IRC8" s="118" t="s">
        <v>6625</v>
      </c>
      <c r="IRD8" s="118" t="s">
        <v>6626</v>
      </c>
      <c r="IRE8" s="118" t="s">
        <v>6627</v>
      </c>
      <c r="IRF8" s="118" t="s">
        <v>6628</v>
      </c>
      <c r="IRG8" s="118" t="s">
        <v>6629</v>
      </c>
      <c r="IRH8" s="118" t="s">
        <v>6630</v>
      </c>
      <c r="IRI8" s="118" t="s">
        <v>6631</v>
      </c>
      <c r="IRJ8" s="118" t="s">
        <v>6632</v>
      </c>
      <c r="IRK8" s="118" t="s">
        <v>6633</v>
      </c>
      <c r="IRL8" s="118" t="s">
        <v>6634</v>
      </c>
      <c r="IRM8" s="118" t="s">
        <v>6635</v>
      </c>
      <c r="IRN8" s="118" t="s">
        <v>6636</v>
      </c>
      <c r="IRO8" s="118" t="s">
        <v>6637</v>
      </c>
      <c r="IRP8" s="118" t="s">
        <v>6638</v>
      </c>
      <c r="IRQ8" s="118" t="s">
        <v>6639</v>
      </c>
      <c r="IRR8" s="118" t="s">
        <v>6640</v>
      </c>
      <c r="IRS8" s="118" t="s">
        <v>6641</v>
      </c>
      <c r="IRT8" s="118" t="s">
        <v>6642</v>
      </c>
      <c r="IRU8" s="118" t="s">
        <v>6643</v>
      </c>
      <c r="IRV8" s="118" t="s">
        <v>6644</v>
      </c>
      <c r="IRW8" s="118" t="s">
        <v>6645</v>
      </c>
      <c r="IRX8" s="118" t="s">
        <v>6646</v>
      </c>
      <c r="IRY8" s="118" t="s">
        <v>6647</v>
      </c>
      <c r="IRZ8" s="118" t="s">
        <v>6648</v>
      </c>
      <c r="ISA8" s="118" t="s">
        <v>6649</v>
      </c>
      <c r="ISB8" s="118" t="s">
        <v>6650</v>
      </c>
      <c r="ISC8" s="118" t="s">
        <v>6651</v>
      </c>
      <c r="ISD8" s="118" t="s">
        <v>6652</v>
      </c>
      <c r="ISE8" s="118" t="s">
        <v>6653</v>
      </c>
      <c r="ISF8" s="118" t="s">
        <v>6654</v>
      </c>
      <c r="ISG8" s="118" t="s">
        <v>6655</v>
      </c>
      <c r="ISH8" s="118" t="s">
        <v>6656</v>
      </c>
      <c r="ISI8" s="118" t="s">
        <v>6657</v>
      </c>
      <c r="ISJ8" s="118" t="s">
        <v>6658</v>
      </c>
      <c r="ISK8" s="118" t="s">
        <v>6659</v>
      </c>
      <c r="ISL8" s="118" t="s">
        <v>6660</v>
      </c>
      <c r="ISM8" s="118" t="s">
        <v>6661</v>
      </c>
      <c r="ISN8" s="118" t="s">
        <v>6662</v>
      </c>
      <c r="ISO8" s="118" t="s">
        <v>6663</v>
      </c>
      <c r="ISP8" s="118" t="s">
        <v>6664</v>
      </c>
      <c r="ISQ8" s="118" t="s">
        <v>6665</v>
      </c>
      <c r="ISR8" s="118" t="s">
        <v>6666</v>
      </c>
      <c r="ISS8" s="118" t="s">
        <v>6667</v>
      </c>
      <c r="IST8" s="118" t="s">
        <v>6668</v>
      </c>
      <c r="ISU8" s="118" t="s">
        <v>6669</v>
      </c>
      <c r="ISV8" s="118" t="s">
        <v>6670</v>
      </c>
      <c r="ISW8" s="118" t="s">
        <v>6671</v>
      </c>
      <c r="ISX8" s="118" t="s">
        <v>6672</v>
      </c>
      <c r="ISY8" s="118" t="s">
        <v>6673</v>
      </c>
      <c r="ISZ8" s="118" t="s">
        <v>6674</v>
      </c>
      <c r="ITA8" s="118" t="s">
        <v>6675</v>
      </c>
      <c r="ITB8" s="118" t="s">
        <v>6676</v>
      </c>
      <c r="ITC8" s="118" t="s">
        <v>6677</v>
      </c>
      <c r="ITD8" s="118" t="s">
        <v>6678</v>
      </c>
      <c r="ITE8" s="118" t="s">
        <v>6679</v>
      </c>
      <c r="ITF8" s="118" t="s">
        <v>6680</v>
      </c>
      <c r="ITG8" s="118" t="s">
        <v>6681</v>
      </c>
      <c r="ITH8" s="118" t="s">
        <v>6682</v>
      </c>
      <c r="ITI8" s="118" t="s">
        <v>6683</v>
      </c>
      <c r="ITJ8" s="118" t="s">
        <v>6684</v>
      </c>
      <c r="ITK8" s="118" t="s">
        <v>6685</v>
      </c>
      <c r="ITL8" s="118" t="s">
        <v>6686</v>
      </c>
      <c r="ITM8" s="118" t="s">
        <v>6687</v>
      </c>
      <c r="ITN8" s="118" t="s">
        <v>6688</v>
      </c>
      <c r="ITO8" s="118" t="s">
        <v>6689</v>
      </c>
      <c r="ITP8" s="118" t="s">
        <v>6690</v>
      </c>
      <c r="ITQ8" s="118" t="s">
        <v>6691</v>
      </c>
      <c r="ITR8" s="118" t="s">
        <v>6692</v>
      </c>
      <c r="ITS8" s="118" t="s">
        <v>6693</v>
      </c>
      <c r="ITT8" s="118" t="s">
        <v>6694</v>
      </c>
      <c r="ITU8" s="118" t="s">
        <v>6695</v>
      </c>
      <c r="ITV8" s="118" t="s">
        <v>6696</v>
      </c>
      <c r="ITW8" s="118" t="s">
        <v>6697</v>
      </c>
      <c r="ITX8" s="118" t="s">
        <v>6698</v>
      </c>
      <c r="ITY8" s="118" t="s">
        <v>6699</v>
      </c>
      <c r="ITZ8" s="118" t="s">
        <v>6700</v>
      </c>
      <c r="IUA8" s="118" t="s">
        <v>6701</v>
      </c>
      <c r="IUB8" s="118" t="s">
        <v>6702</v>
      </c>
      <c r="IUC8" s="118" t="s">
        <v>6703</v>
      </c>
      <c r="IUD8" s="118" t="s">
        <v>6704</v>
      </c>
      <c r="IUE8" s="118" t="s">
        <v>6705</v>
      </c>
      <c r="IUF8" s="118" t="s">
        <v>6706</v>
      </c>
      <c r="IUG8" s="118" t="s">
        <v>6707</v>
      </c>
      <c r="IUH8" s="118" t="s">
        <v>6708</v>
      </c>
      <c r="IUI8" s="118" t="s">
        <v>6709</v>
      </c>
      <c r="IUJ8" s="118" t="s">
        <v>6710</v>
      </c>
      <c r="IUK8" s="118" t="s">
        <v>6711</v>
      </c>
      <c r="IUL8" s="118" t="s">
        <v>6712</v>
      </c>
      <c r="IUM8" s="118" t="s">
        <v>6713</v>
      </c>
      <c r="IUN8" s="118" t="s">
        <v>6714</v>
      </c>
      <c r="IUO8" s="118" t="s">
        <v>6715</v>
      </c>
      <c r="IUP8" s="118" t="s">
        <v>6716</v>
      </c>
      <c r="IUQ8" s="118" t="s">
        <v>6717</v>
      </c>
      <c r="IUR8" s="118" t="s">
        <v>6718</v>
      </c>
      <c r="IUS8" s="118" t="s">
        <v>6719</v>
      </c>
      <c r="IUT8" s="118" t="s">
        <v>6720</v>
      </c>
      <c r="IUU8" s="118" t="s">
        <v>6721</v>
      </c>
      <c r="IUV8" s="118" t="s">
        <v>6722</v>
      </c>
      <c r="IUW8" s="118" t="s">
        <v>6723</v>
      </c>
      <c r="IUX8" s="118" t="s">
        <v>6724</v>
      </c>
      <c r="IUY8" s="118" t="s">
        <v>6725</v>
      </c>
      <c r="IUZ8" s="118" t="s">
        <v>6726</v>
      </c>
      <c r="IVA8" s="118" t="s">
        <v>6727</v>
      </c>
      <c r="IVB8" s="118" t="s">
        <v>6728</v>
      </c>
      <c r="IVC8" s="118" t="s">
        <v>6729</v>
      </c>
      <c r="IVD8" s="118" t="s">
        <v>6730</v>
      </c>
      <c r="IVE8" s="118" t="s">
        <v>6731</v>
      </c>
      <c r="IVF8" s="118" t="s">
        <v>6732</v>
      </c>
      <c r="IVG8" s="118" t="s">
        <v>6733</v>
      </c>
      <c r="IVH8" s="118" t="s">
        <v>6734</v>
      </c>
      <c r="IVI8" s="118" t="s">
        <v>6735</v>
      </c>
      <c r="IVJ8" s="118" t="s">
        <v>6736</v>
      </c>
      <c r="IVK8" s="118" t="s">
        <v>6737</v>
      </c>
      <c r="IVL8" s="118" t="s">
        <v>6738</v>
      </c>
      <c r="IVM8" s="118" t="s">
        <v>6739</v>
      </c>
      <c r="IVN8" s="118" t="s">
        <v>6740</v>
      </c>
      <c r="IVO8" s="118" t="s">
        <v>6741</v>
      </c>
      <c r="IVP8" s="118" t="s">
        <v>6742</v>
      </c>
      <c r="IVQ8" s="118" t="s">
        <v>6743</v>
      </c>
      <c r="IVR8" s="118" t="s">
        <v>6744</v>
      </c>
      <c r="IVS8" s="118" t="s">
        <v>6745</v>
      </c>
      <c r="IVT8" s="118" t="s">
        <v>6746</v>
      </c>
      <c r="IVU8" s="118" t="s">
        <v>6747</v>
      </c>
      <c r="IVV8" s="118" t="s">
        <v>6748</v>
      </c>
      <c r="IVW8" s="118" t="s">
        <v>6749</v>
      </c>
      <c r="IVX8" s="118" t="s">
        <v>6750</v>
      </c>
      <c r="IVY8" s="118" t="s">
        <v>6751</v>
      </c>
      <c r="IVZ8" s="118" t="s">
        <v>6752</v>
      </c>
      <c r="IWA8" s="118" t="s">
        <v>6753</v>
      </c>
      <c r="IWB8" s="118" t="s">
        <v>6754</v>
      </c>
      <c r="IWC8" s="118" t="s">
        <v>6755</v>
      </c>
      <c r="IWD8" s="118" t="s">
        <v>6756</v>
      </c>
      <c r="IWE8" s="118" t="s">
        <v>6757</v>
      </c>
      <c r="IWF8" s="118" t="s">
        <v>6758</v>
      </c>
      <c r="IWG8" s="118" t="s">
        <v>6759</v>
      </c>
      <c r="IWH8" s="118" t="s">
        <v>6760</v>
      </c>
      <c r="IWI8" s="118" t="s">
        <v>6761</v>
      </c>
      <c r="IWJ8" s="118" t="s">
        <v>6762</v>
      </c>
      <c r="IWK8" s="118" t="s">
        <v>6763</v>
      </c>
      <c r="IWL8" s="118" t="s">
        <v>6764</v>
      </c>
      <c r="IWM8" s="118" t="s">
        <v>6765</v>
      </c>
      <c r="IWN8" s="118" t="s">
        <v>6766</v>
      </c>
      <c r="IWO8" s="118" t="s">
        <v>6767</v>
      </c>
      <c r="IWP8" s="118" t="s">
        <v>6768</v>
      </c>
      <c r="IWQ8" s="118" t="s">
        <v>6769</v>
      </c>
      <c r="IWR8" s="118" t="s">
        <v>6770</v>
      </c>
      <c r="IWS8" s="118" t="s">
        <v>6771</v>
      </c>
      <c r="IWT8" s="118" t="s">
        <v>6772</v>
      </c>
      <c r="IWU8" s="118" t="s">
        <v>6773</v>
      </c>
      <c r="IWV8" s="118" t="s">
        <v>6774</v>
      </c>
      <c r="IWW8" s="118" t="s">
        <v>6775</v>
      </c>
      <c r="IWX8" s="118" t="s">
        <v>6776</v>
      </c>
      <c r="IWY8" s="118" t="s">
        <v>6777</v>
      </c>
      <c r="IWZ8" s="118" t="s">
        <v>6778</v>
      </c>
      <c r="IXA8" s="118" t="s">
        <v>6779</v>
      </c>
      <c r="IXB8" s="118" t="s">
        <v>6780</v>
      </c>
      <c r="IXC8" s="118" t="s">
        <v>6781</v>
      </c>
      <c r="IXD8" s="118" t="s">
        <v>6782</v>
      </c>
      <c r="IXE8" s="118" t="s">
        <v>6783</v>
      </c>
      <c r="IXF8" s="118" t="s">
        <v>6784</v>
      </c>
      <c r="IXG8" s="118" t="s">
        <v>6785</v>
      </c>
      <c r="IXH8" s="118" t="s">
        <v>6786</v>
      </c>
      <c r="IXI8" s="118" t="s">
        <v>6787</v>
      </c>
      <c r="IXJ8" s="118" t="s">
        <v>6788</v>
      </c>
      <c r="IXK8" s="118" t="s">
        <v>6789</v>
      </c>
      <c r="IXL8" s="118" t="s">
        <v>6790</v>
      </c>
      <c r="IXM8" s="118" t="s">
        <v>6791</v>
      </c>
      <c r="IXN8" s="118" t="s">
        <v>6792</v>
      </c>
      <c r="IXO8" s="118" t="s">
        <v>6793</v>
      </c>
      <c r="IXP8" s="118" t="s">
        <v>6794</v>
      </c>
      <c r="IXQ8" s="118" t="s">
        <v>6795</v>
      </c>
      <c r="IXR8" s="118" t="s">
        <v>6796</v>
      </c>
      <c r="IXS8" s="118" t="s">
        <v>6797</v>
      </c>
      <c r="IXT8" s="118" t="s">
        <v>6798</v>
      </c>
      <c r="IXU8" s="118" t="s">
        <v>6799</v>
      </c>
      <c r="IXV8" s="118" t="s">
        <v>6800</v>
      </c>
      <c r="IXW8" s="118" t="s">
        <v>6801</v>
      </c>
      <c r="IXX8" s="118" t="s">
        <v>6802</v>
      </c>
      <c r="IXY8" s="118" t="s">
        <v>6803</v>
      </c>
      <c r="IXZ8" s="118" t="s">
        <v>6804</v>
      </c>
      <c r="IYA8" s="118" t="s">
        <v>6805</v>
      </c>
      <c r="IYB8" s="118" t="s">
        <v>6806</v>
      </c>
      <c r="IYC8" s="118" t="s">
        <v>6807</v>
      </c>
      <c r="IYD8" s="118" t="s">
        <v>6808</v>
      </c>
      <c r="IYE8" s="118" t="s">
        <v>6809</v>
      </c>
      <c r="IYF8" s="118" t="s">
        <v>6810</v>
      </c>
      <c r="IYG8" s="118" t="s">
        <v>6811</v>
      </c>
      <c r="IYH8" s="118" t="s">
        <v>6812</v>
      </c>
      <c r="IYI8" s="118" t="s">
        <v>6813</v>
      </c>
      <c r="IYJ8" s="118" t="s">
        <v>6814</v>
      </c>
      <c r="IYK8" s="118" t="s">
        <v>6815</v>
      </c>
      <c r="IYL8" s="118" t="s">
        <v>6816</v>
      </c>
      <c r="IYM8" s="118" t="s">
        <v>6817</v>
      </c>
      <c r="IYN8" s="118" t="s">
        <v>6818</v>
      </c>
      <c r="IYO8" s="118" t="s">
        <v>6819</v>
      </c>
      <c r="IYP8" s="118" t="s">
        <v>6820</v>
      </c>
      <c r="IYQ8" s="118" t="s">
        <v>6821</v>
      </c>
      <c r="IYR8" s="118" t="s">
        <v>6822</v>
      </c>
      <c r="IYS8" s="118" t="s">
        <v>6823</v>
      </c>
      <c r="IYT8" s="118" t="s">
        <v>6824</v>
      </c>
      <c r="IYU8" s="118" t="s">
        <v>6825</v>
      </c>
      <c r="IYV8" s="118" t="s">
        <v>6826</v>
      </c>
      <c r="IYW8" s="118" t="s">
        <v>6827</v>
      </c>
      <c r="IYX8" s="118" t="s">
        <v>6828</v>
      </c>
      <c r="IYY8" s="118" t="s">
        <v>6829</v>
      </c>
      <c r="IYZ8" s="118" t="s">
        <v>6830</v>
      </c>
      <c r="IZA8" s="118" t="s">
        <v>6831</v>
      </c>
      <c r="IZB8" s="118" t="s">
        <v>6832</v>
      </c>
      <c r="IZC8" s="118" t="s">
        <v>6833</v>
      </c>
      <c r="IZD8" s="118" t="s">
        <v>6834</v>
      </c>
      <c r="IZE8" s="118" t="s">
        <v>6835</v>
      </c>
      <c r="IZF8" s="118" t="s">
        <v>6836</v>
      </c>
      <c r="IZG8" s="118" t="s">
        <v>6837</v>
      </c>
      <c r="IZH8" s="118" t="s">
        <v>6838</v>
      </c>
      <c r="IZI8" s="118" t="s">
        <v>6839</v>
      </c>
      <c r="IZJ8" s="118" t="s">
        <v>6840</v>
      </c>
      <c r="IZK8" s="118" t="s">
        <v>6841</v>
      </c>
      <c r="IZL8" s="118" t="s">
        <v>6842</v>
      </c>
      <c r="IZM8" s="118" t="s">
        <v>6843</v>
      </c>
      <c r="IZN8" s="118" t="s">
        <v>6844</v>
      </c>
      <c r="IZO8" s="118" t="s">
        <v>6845</v>
      </c>
      <c r="IZP8" s="118" t="s">
        <v>6846</v>
      </c>
      <c r="IZQ8" s="118" t="s">
        <v>6847</v>
      </c>
      <c r="IZR8" s="118" t="s">
        <v>6848</v>
      </c>
      <c r="IZS8" s="118" t="s">
        <v>6849</v>
      </c>
      <c r="IZT8" s="118" t="s">
        <v>6850</v>
      </c>
      <c r="IZU8" s="118" t="s">
        <v>6851</v>
      </c>
      <c r="IZV8" s="118" t="s">
        <v>6852</v>
      </c>
      <c r="IZW8" s="118" t="s">
        <v>6853</v>
      </c>
      <c r="IZX8" s="118" t="s">
        <v>6854</v>
      </c>
      <c r="IZY8" s="118" t="s">
        <v>6855</v>
      </c>
      <c r="IZZ8" s="118" t="s">
        <v>6856</v>
      </c>
      <c r="JAA8" s="118" t="s">
        <v>6857</v>
      </c>
      <c r="JAB8" s="118" t="s">
        <v>6858</v>
      </c>
      <c r="JAC8" s="118" t="s">
        <v>6859</v>
      </c>
      <c r="JAD8" s="118" t="s">
        <v>6860</v>
      </c>
      <c r="JAE8" s="118" t="s">
        <v>6861</v>
      </c>
      <c r="JAF8" s="118" t="s">
        <v>6862</v>
      </c>
      <c r="JAG8" s="118" t="s">
        <v>6863</v>
      </c>
      <c r="JAH8" s="118" t="s">
        <v>6864</v>
      </c>
      <c r="JAI8" s="118" t="s">
        <v>6865</v>
      </c>
      <c r="JAJ8" s="118" t="s">
        <v>6866</v>
      </c>
      <c r="JAK8" s="118" t="s">
        <v>6867</v>
      </c>
      <c r="JAL8" s="118" t="s">
        <v>6868</v>
      </c>
      <c r="JAM8" s="118" t="s">
        <v>6869</v>
      </c>
      <c r="JAN8" s="118" t="s">
        <v>6870</v>
      </c>
      <c r="JAO8" s="118" t="s">
        <v>6871</v>
      </c>
      <c r="JAP8" s="118" t="s">
        <v>6872</v>
      </c>
      <c r="JAQ8" s="118" t="s">
        <v>6873</v>
      </c>
      <c r="JAR8" s="118" t="s">
        <v>6874</v>
      </c>
      <c r="JAS8" s="118" t="s">
        <v>6875</v>
      </c>
      <c r="JAT8" s="118" t="s">
        <v>6876</v>
      </c>
      <c r="JAU8" s="118" t="s">
        <v>6877</v>
      </c>
      <c r="JAV8" s="118" t="s">
        <v>6878</v>
      </c>
      <c r="JAW8" s="118" t="s">
        <v>6879</v>
      </c>
      <c r="JAX8" s="118" t="s">
        <v>6880</v>
      </c>
      <c r="JAY8" s="118" t="s">
        <v>6881</v>
      </c>
      <c r="JAZ8" s="118" t="s">
        <v>6882</v>
      </c>
      <c r="JBA8" s="118" t="s">
        <v>6883</v>
      </c>
      <c r="JBB8" s="118" t="s">
        <v>6884</v>
      </c>
      <c r="JBC8" s="118" t="s">
        <v>6885</v>
      </c>
      <c r="JBD8" s="118" t="s">
        <v>6886</v>
      </c>
      <c r="JBE8" s="118" t="s">
        <v>6887</v>
      </c>
      <c r="JBF8" s="118" t="s">
        <v>6888</v>
      </c>
      <c r="JBG8" s="118" t="s">
        <v>6889</v>
      </c>
      <c r="JBH8" s="118" t="s">
        <v>6890</v>
      </c>
      <c r="JBI8" s="118" t="s">
        <v>6891</v>
      </c>
      <c r="JBJ8" s="118" t="s">
        <v>6892</v>
      </c>
      <c r="JBK8" s="118" t="s">
        <v>6893</v>
      </c>
      <c r="JBL8" s="118" t="s">
        <v>6894</v>
      </c>
      <c r="JBM8" s="118" t="s">
        <v>6895</v>
      </c>
      <c r="JBN8" s="118" t="s">
        <v>6896</v>
      </c>
      <c r="JBO8" s="118" t="s">
        <v>6897</v>
      </c>
      <c r="JBP8" s="118" t="s">
        <v>6898</v>
      </c>
      <c r="JBQ8" s="118" t="s">
        <v>6899</v>
      </c>
      <c r="JBR8" s="118" t="s">
        <v>6900</v>
      </c>
      <c r="JBS8" s="118" t="s">
        <v>6901</v>
      </c>
      <c r="JBT8" s="118" t="s">
        <v>6902</v>
      </c>
      <c r="JBU8" s="118" t="s">
        <v>6903</v>
      </c>
      <c r="JBV8" s="118" t="s">
        <v>6904</v>
      </c>
      <c r="JBW8" s="118" t="s">
        <v>6905</v>
      </c>
      <c r="JBX8" s="118" t="s">
        <v>6906</v>
      </c>
      <c r="JBY8" s="118" t="s">
        <v>6907</v>
      </c>
      <c r="JBZ8" s="118" t="s">
        <v>6908</v>
      </c>
      <c r="JCA8" s="118" t="s">
        <v>6909</v>
      </c>
      <c r="JCB8" s="118" t="s">
        <v>6910</v>
      </c>
      <c r="JCC8" s="118" t="s">
        <v>6911</v>
      </c>
      <c r="JCD8" s="118" t="s">
        <v>6912</v>
      </c>
      <c r="JCE8" s="118" t="s">
        <v>6913</v>
      </c>
      <c r="JCF8" s="118" t="s">
        <v>6914</v>
      </c>
      <c r="JCG8" s="118" t="s">
        <v>6915</v>
      </c>
      <c r="JCH8" s="118" t="s">
        <v>6916</v>
      </c>
      <c r="JCI8" s="118" t="s">
        <v>6917</v>
      </c>
      <c r="JCJ8" s="118" t="s">
        <v>6918</v>
      </c>
      <c r="JCK8" s="118" t="s">
        <v>6919</v>
      </c>
      <c r="JCL8" s="118" t="s">
        <v>6920</v>
      </c>
      <c r="JCM8" s="118" t="s">
        <v>6921</v>
      </c>
      <c r="JCN8" s="118" t="s">
        <v>6922</v>
      </c>
      <c r="JCO8" s="118" t="s">
        <v>6923</v>
      </c>
      <c r="JCP8" s="118" t="s">
        <v>6924</v>
      </c>
      <c r="JCQ8" s="118" t="s">
        <v>6925</v>
      </c>
      <c r="JCR8" s="118" t="s">
        <v>6926</v>
      </c>
      <c r="JCS8" s="118" t="s">
        <v>6927</v>
      </c>
      <c r="JCT8" s="118" t="s">
        <v>6928</v>
      </c>
      <c r="JCU8" s="118" t="s">
        <v>6929</v>
      </c>
      <c r="JCV8" s="118" t="s">
        <v>6930</v>
      </c>
      <c r="JCW8" s="118" t="s">
        <v>6931</v>
      </c>
      <c r="JCX8" s="118" t="s">
        <v>6932</v>
      </c>
      <c r="JCY8" s="118" t="s">
        <v>6933</v>
      </c>
      <c r="JCZ8" s="118" t="s">
        <v>6934</v>
      </c>
      <c r="JDA8" s="118" t="s">
        <v>6935</v>
      </c>
      <c r="JDB8" s="118" t="s">
        <v>6936</v>
      </c>
      <c r="JDC8" s="118" t="s">
        <v>6937</v>
      </c>
      <c r="JDD8" s="118" t="s">
        <v>6938</v>
      </c>
      <c r="JDE8" s="118" t="s">
        <v>6939</v>
      </c>
      <c r="JDF8" s="118" t="s">
        <v>6940</v>
      </c>
      <c r="JDG8" s="118" t="s">
        <v>6941</v>
      </c>
      <c r="JDH8" s="118" t="s">
        <v>6942</v>
      </c>
      <c r="JDI8" s="118" t="s">
        <v>6943</v>
      </c>
      <c r="JDJ8" s="118" t="s">
        <v>6944</v>
      </c>
      <c r="JDK8" s="118" t="s">
        <v>6945</v>
      </c>
      <c r="JDL8" s="118" t="s">
        <v>6946</v>
      </c>
      <c r="JDM8" s="118" t="s">
        <v>6947</v>
      </c>
      <c r="JDN8" s="118" t="s">
        <v>6948</v>
      </c>
      <c r="JDO8" s="118" t="s">
        <v>6949</v>
      </c>
      <c r="JDP8" s="118" t="s">
        <v>6950</v>
      </c>
      <c r="JDQ8" s="118" t="s">
        <v>6951</v>
      </c>
      <c r="JDR8" s="118" t="s">
        <v>6952</v>
      </c>
      <c r="JDS8" s="118" t="s">
        <v>6953</v>
      </c>
      <c r="JDT8" s="118" t="s">
        <v>6954</v>
      </c>
      <c r="JDU8" s="118" t="s">
        <v>6955</v>
      </c>
      <c r="JDV8" s="118" t="s">
        <v>6956</v>
      </c>
      <c r="JDW8" s="118" t="s">
        <v>6957</v>
      </c>
      <c r="JDX8" s="118" t="s">
        <v>6958</v>
      </c>
      <c r="JDY8" s="118" t="s">
        <v>6959</v>
      </c>
      <c r="JDZ8" s="118" t="s">
        <v>6960</v>
      </c>
      <c r="JEA8" s="118" t="s">
        <v>6961</v>
      </c>
      <c r="JEB8" s="118" t="s">
        <v>6962</v>
      </c>
      <c r="JEC8" s="118" t="s">
        <v>6963</v>
      </c>
      <c r="JED8" s="118" t="s">
        <v>6964</v>
      </c>
      <c r="JEE8" s="118" t="s">
        <v>6965</v>
      </c>
      <c r="JEF8" s="118" t="s">
        <v>6966</v>
      </c>
      <c r="JEG8" s="118" t="s">
        <v>6967</v>
      </c>
      <c r="JEH8" s="118" t="s">
        <v>6968</v>
      </c>
      <c r="JEI8" s="118" t="s">
        <v>6969</v>
      </c>
      <c r="JEJ8" s="118" t="s">
        <v>6970</v>
      </c>
      <c r="JEK8" s="118" t="s">
        <v>6971</v>
      </c>
      <c r="JEL8" s="118" t="s">
        <v>6972</v>
      </c>
      <c r="JEM8" s="118" t="s">
        <v>6973</v>
      </c>
      <c r="JEN8" s="118" t="s">
        <v>6974</v>
      </c>
      <c r="JEO8" s="118" t="s">
        <v>6975</v>
      </c>
      <c r="JEP8" s="118" t="s">
        <v>6976</v>
      </c>
      <c r="JEQ8" s="118" t="s">
        <v>6977</v>
      </c>
      <c r="JER8" s="118" t="s">
        <v>6978</v>
      </c>
      <c r="JES8" s="118" t="s">
        <v>6979</v>
      </c>
      <c r="JET8" s="118" t="s">
        <v>6980</v>
      </c>
      <c r="JEU8" s="118" t="s">
        <v>6981</v>
      </c>
      <c r="JEV8" s="118" t="s">
        <v>6982</v>
      </c>
      <c r="JEW8" s="118" t="s">
        <v>6983</v>
      </c>
      <c r="JEX8" s="118" t="s">
        <v>6984</v>
      </c>
      <c r="JEY8" s="118" t="s">
        <v>6985</v>
      </c>
      <c r="JEZ8" s="118" t="s">
        <v>6986</v>
      </c>
      <c r="JFA8" s="118" t="s">
        <v>6987</v>
      </c>
      <c r="JFB8" s="118" t="s">
        <v>6988</v>
      </c>
      <c r="JFC8" s="118" t="s">
        <v>6989</v>
      </c>
      <c r="JFD8" s="118" t="s">
        <v>6990</v>
      </c>
      <c r="JFE8" s="118" t="s">
        <v>6991</v>
      </c>
      <c r="JFF8" s="118" t="s">
        <v>6992</v>
      </c>
      <c r="JFG8" s="118" t="s">
        <v>6993</v>
      </c>
      <c r="JFH8" s="118" t="s">
        <v>6994</v>
      </c>
      <c r="JFI8" s="118" t="s">
        <v>6995</v>
      </c>
      <c r="JFJ8" s="118" t="s">
        <v>6996</v>
      </c>
      <c r="JFK8" s="118" t="s">
        <v>6997</v>
      </c>
      <c r="JFL8" s="118" t="s">
        <v>6998</v>
      </c>
      <c r="JFM8" s="118" t="s">
        <v>6999</v>
      </c>
      <c r="JFN8" s="118" t="s">
        <v>7000</v>
      </c>
      <c r="JFO8" s="118" t="s">
        <v>7001</v>
      </c>
      <c r="JFP8" s="118" t="s">
        <v>7002</v>
      </c>
      <c r="JFQ8" s="118" t="s">
        <v>7003</v>
      </c>
      <c r="JFR8" s="118" t="s">
        <v>7004</v>
      </c>
      <c r="JFS8" s="118" t="s">
        <v>7005</v>
      </c>
      <c r="JFT8" s="118" t="s">
        <v>7006</v>
      </c>
      <c r="JFU8" s="118" t="s">
        <v>7007</v>
      </c>
      <c r="JFV8" s="118" t="s">
        <v>7008</v>
      </c>
      <c r="JFW8" s="118" t="s">
        <v>7009</v>
      </c>
      <c r="JFX8" s="118" t="s">
        <v>7010</v>
      </c>
      <c r="JFY8" s="118" t="s">
        <v>7011</v>
      </c>
      <c r="JFZ8" s="118" t="s">
        <v>7012</v>
      </c>
      <c r="JGA8" s="118" t="s">
        <v>7013</v>
      </c>
      <c r="JGB8" s="118" t="s">
        <v>7014</v>
      </c>
      <c r="JGC8" s="118" t="s">
        <v>7015</v>
      </c>
      <c r="JGD8" s="118" t="s">
        <v>7016</v>
      </c>
      <c r="JGE8" s="118" t="s">
        <v>7017</v>
      </c>
      <c r="JGF8" s="118" t="s">
        <v>7018</v>
      </c>
      <c r="JGG8" s="118" t="s">
        <v>7019</v>
      </c>
      <c r="JGH8" s="118" t="s">
        <v>7020</v>
      </c>
      <c r="JGI8" s="118" t="s">
        <v>7021</v>
      </c>
      <c r="JGJ8" s="118" t="s">
        <v>7022</v>
      </c>
      <c r="JGK8" s="118" t="s">
        <v>7023</v>
      </c>
      <c r="JGL8" s="118" t="s">
        <v>7024</v>
      </c>
      <c r="JGM8" s="118" t="s">
        <v>7025</v>
      </c>
      <c r="JGN8" s="118" t="s">
        <v>7026</v>
      </c>
      <c r="JGO8" s="118" t="s">
        <v>7027</v>
      </c>
      <c r="JGP8" s="118" t="s">
        <v>7028</v>
      </c>
      <c r="JGQ8" s="118" t="s">
        <v>7029</v>
      </c>
      <c r="JGR8" s="118" t="s">
        <v>7030</v>
      </c>
      <c r="JGS8" s="118" t="s">
        <v>7031</v>
      </c>
      <c r="JGT8" s="118" t="s">
        <v>7032</v>
      </c>
      <c r="JGU8" s="118" t="s">
        <v>7033</v>
      </c>
      <c r="JGV8" s="118" t="s">
        <v>7034</v>
      </c>
      <c r="JGW8" s="118" t="s">
        <v>7035</v>
      </c>
      <c r="JGX8" s="118" t="s">
        <v>7036</v>
      </c>
      <c r="JGY8" s="118" t="s">
        <v>7037</v>
      </c>
      <c r="JGZ8" s="118" t="s">
        <v>7038</v>
      </c>
      <c r="JHA8" s="118" t="s">
        <v>7039</v>
      </c>
      <c r="JHB8" s="118" t="s">
        <v>7040</v>
      </c>
      <c r="JHC8" s="118" t="s">
        <v>7041</v>
      </c>
      <c r="JHD8" s="118" t="s">
        <v>7042</v>
      </c>
      <c r="JHE8" s="118" t="s">
        <v>7043</v>
      </c>
      <c r="JHF8" s="118" t="s">
        <v>7044</v>
      </c>
      <c r="JHG8" s="118" t="s">
        <v>7045</v>
      </c>
      <c r="JHH8" s="118" t="s">
        <v>7046</v>
      </c>
      <c r="JHI8" s="118" t="s">
        <v>7047</v>
      </c>
      <c r="JHJ8" s="118" t="s">
        <v>7048</v>
      </c>
      <c r="JHK8" s="118" t="s">
        <v>7049</v>
      </c>
      <c r="JHL8" s="118" t="s">
        <v>7050</v>
      </c>
      <c r="JHM8" s="118" t="s">
        <v>7051</v>
      </c>
      <c r="JHN8" s="118" t="s">
        <v>7052</v>
      </c>
      <c r="JHO8" s="118" t="s">
        <v>7053</v>
      </c>
      <c r="JHP8" s="118" t="s">
        <v>7054</v>
      </c>
      <c r="JHQ8" s="118" t="s">
        <v>7055</v>
      </c>
      <c r="JHR8" s="118" t="s">
        <v>7056</v>
      </c>
      <c r="JHS8" s="118" t="s">
        <v>7057</v>
      </c>
      <c r="JHT8" s="118" t="s">
        <v>7058</v>
      </c>
      <c r="JHU8" s="118" t="s">
        <v>7059</v>
      </c>
      <c r="JHV8" s="118" t="s">
        <v>7060</v>
      </c>
      <c r="JHW8" s="118" t="s">
        <v>7061</v>
      </c>
      <c r="JHX8" s="118" t="s">
        <v>7062</v>
      </c>
      <c r="JHY8" s="118" t="s">
        <v>7063</v>
      </c>
      <c r="JHZ8" s="118" t="s">
        <v>7064</v>
      </c>
      <c r="JIA8" s="118" t="s">
        <v>7065</v>
      </c>
      <c r="JIB8" s="118" t="s">
        <v>7066</v>
      </c>
      <c r="JIC8" s="118" t="s">
        <v>7067</v>
      </c>
      <c r="JID8" s="118" t="s">
        <v>7068</v>
      </c>
      <c r="JIE8" s="118" t="s">
        <v>7069</v>
      </c>
      <c r="JIF8" s="118" t="s">
        <v>7070</v>
      </c>
      <c r="JIG8" s="118" t="s">
        <v>7071</v>
      </c>
      <c r="JIH8" s="118" t="s">
        <v>7072</v>
      </c>
      <c r="JII8" s="118" t="s">
        <v>7073</v>
      </c>
      <c r="JIJ8" s="118" t="s">
        <v>7074</v>
      </c>
      <c r="JIK8" s="118" t="s">
        <v>7075</v>
      </c>
      <c r="JIL8" s="118" t="s">
        <v>7076</v>
      </c>
      <c r="JIM8" s="118" t="s">
        <v>7077</v>
      </c>
      <c r="JIN8" s="118" t="s">
        <v>7078</v>
      </c>
      <c r="JIO8" s="118" t="s">
        <v>7079</v>
      </c>
      <c r="JIP8" s="118" t="s">
        <v>7080</v>
      </c>
      <c r="JIQ8" s="118" t="s">
        <v>7081</v>
      </c>
      <c r="JIR8" s="118" t="s">
        <v>7082</v>
      </c>
      <c r="JIS8" s="118" t="s">
        <v>7083</v>
      </c>
      <c r="JIT8" s="118" t="s">
        <v>7084</v>
      </c>
      <c r="JIU8" s="118" t="s">
        <v>7085</v>
      </c>
      <c r="JIV8" s="118" t="s">
        <v>7086</v>
      </c>
      <c r="JIW8" s="118" t="s">
        <v>7087</v>
      </c>
      <c r="JIX8" s="118" t="s">
        <v>7088</v>
      </c>
      <c r="JIY8" s="118" t="s">
        <v>7089</v>
      </c>
      <c r="JIZ8" s="118" t="s">
        <v>7090</v>
      </c>
      <c r="JJA8" s="118" t="s">
        <v>7091</v>
      </c>
      <c r="JJB8" s="118" t="s">
        <v>7092</v>
      </c>
      <c r="JJC8" s="118" t="s">
        <v>7093</v>
      </c>
      <c r="JJD8" s="118" t="s">
        <v>7094</v>
      </c>
      <c r="JJE8" s="118" t="s">
        <v>7095</v>
      </c>
      <c r="JJF8" s="118" t="s">
        <v>7096</v>
      </c>
      <c r="JJG8" s="118" t="s">
        <v>7097</v>
      </c>
      <c r="JJH8" s="118" t="s">
        <v>7098</v>
      </c>
      <c r="JJI8" s="118" t="s">
        <v>7099</v>
      </c>
      <c r="JJJ8" s="118" t="s">
        <v>7100</v>
      </c>
      <c r="JJK8" s="118" t="s">
        <v>7101</v>
      </c>
      <c r="JJL8" s="118" t="s">
        <v>7102</v>
      </c>
      <c r="JJM8" s="118" t="s">
        <v>7103</v>
      </c>
      <c r="JJN8" s="118" t="s">
        <v>7104</v>
      </c>
      <c r="JJO8" s="118" t="s">
        <v>7105</v>
      </c>
      <c r="JJP8" s="118" t="s">
        <v>7106</v>
      </c>
      <c r="JJQ8" s="118" t="s">
        <v>7107</v>
      </c>
      <c r="JJR8" s="118" t="s">
        <v>7108</v>
      </c>
      <c r="JJS8" s="118" t="s">
        <v>7109</v>
      </c>
      <c r="JJT8" s="118" t="s">
        <v>7110</v>
      </c>
      <c r="JJU8" s="118" t="s">
        <v>7111</v>
      </c>
      <c r="JJV8" s="118" t="s">
        <v>7112</v>
      </c>
      <c r="JJW8" s="118" t="s">
        <v>7113</v>
      </c>
      <c r="JJX8" s="118" t="s">
        <v>7114</v>
      </c>
      <c r="JJY8" s="118" t="s">
        <v>7115</v>
      </c>
      <c r="JJZ8" s="118" t="s">
        <v>7116</v>
      </c>
      <c r="JKA8" s="118" t="s">
        <v>7117</v>
      </c>
      <c r="JKB8" s="118" t="s">
        <v>7118</v>
      </c>
      <c r="JKC8" s="118" t="s">
        <v>7119</v>
      </c>
      <c r="JKD8" s="118" t="s">
        <v>7120</v>
      </c>
      <c r="JKE8" s="118" t="s">
        <v>7121</v>
      </c>
      <c r="JKF8" s="118" t="s">
        <v>7122</v>
      </c>
      <c r="JKG8" s="118" t="s">
        <v>7123</v>
      </c>
      <c r="JKH8" s="118" t="s">
        <v>7124</v>
      </c>
      <c r="JKI8" s="118" t="s">
        <v>7125</v>
      </c>
      <c r="JKJ8" s="118" t="s">
        <v>7126</v>
      </c>
      <c r="JKK8" s="118" t="s">
        <v>7127</v>
      </c>
      <c r="JKL8" s="118" t="s">
        <v>7128</v>
      </c>
      <c r="JKM8" s="118" t="s">
        <v>7129</v>
      </c>
      <c r="JKN8" s="118" t="s">
        <v>7130</v>
      </c>
      <c r="JKO8" s="118" t="s">
        <v>7131</v>
      </c>
      <c r="JKP8" s="118" t="s">
        <v>7132</v>
      </c>
      <c r="JKQ8" s="118" t="s">
        <v>7133</v>
      </c>
      <c r="JKR8" s="118" t="s">
        <v>7134</v>
      </c>
      <c r="JKS8" s="118" t="s">
        <v>7135</v>
      </c>
      <c r="JKT8" s="118" t="s">
        <v>7136</v>
      </c>
      <c r="JKU8" s="118" t="s">
        <v>7137</v>
      </c>
      <c r="JKV8" s="118" t="s">
        <v>7138</v>
      </c>
      <c r="JKW8" s="118" t="s">
        <v>7139</v>
      </c>
      <c r="JKX8" s="118" t="s">
        <v>7140</v>
      </c>
      <c r="JKY8" s="118" t="s">
        <v>7141</v>
      </c>
      <c r="JKZ8" s="118" t="s">
        <v>7142</v>
      </c>
      <c r="JLA8" s="118" t="s">
        <v>7143</v>
      </c>
      <c r="JLB8" s="118" t="s">
        <v>7144</v>
      </c>
      <c r="JLC8" s="118" t="s">
        <v>7145</v>
      </c>
      <c r="JLD8" s="118" t="s">
        <v>7146</v>
      </c>
      <c r="JLE8" s="118" t="s">
        <v>7147</v>
      </c>
      <c r="JLF8" s="118" t="s">
        <v>7148</v>
      </c>
      <c r="JLG8" s="118" t="s">
        <v>7149</v>
      </c>
      <c r="JLH8" s="118" t="s">
        <v>7150</v>
      </c>
      <c r="JLI8" s="118" t="s">
        <v>7151</v>
      </c>
      <c r="JLJ8" s="118" t="s">
        <v>7152</v>
      </c>
      <c r="JLK8" s="118" t="s">
        <v>7153</v>
      </c>
      <c r="JLL8" s="118" t="s">
        <v>7154</v>
      </c>
      <c r="JLM8" s="118" t="s">
        <v>7155</v>
      </c>
      <c r="JLN8" s="118" t="s">
        <v>7156</v>
      </c>
      <c r="JLO8" s="118" t="s">
        <v>7157</v>
      </c>
      <c r="JLP8" s="118" t="s">
        <v>7158</v>
      </c>
      <c r="JLQ8" s="118" t="s">
        <v>7159</v>
      </c>
      <c r="JLR8" s="118" t="s">
        <v>7160</v>
      </c>
      <c r="JLS8" s="118" t="s">
        <v>7161</v>
      </c>
      <c r="JLT8" s="118" t="s">
        <v>7162</v>
      </c>
      <c r="JLU8" s="118" t="s">
        <v>7163</v>
      </c>
      <c r="JLV8" s="118" t="s">
        <v>7164</v>
      </c>
      <c r="JLW8" s="118" t="s">
        <v>7165</v>
      </c>
      <c r="JLX8" s="118" t="s">
        <v>7166</v>
      </c>
      <c r="JLY8" s="118" t="s">
        <v>7167</v>
      </c>
      <c r="JLZ8" s="118" t="s">
        <v>7168</v>
      </c>
      <c r="JMA8" s="118" t="s">
        <v>7169</v>
      </c>
      <c r="JMB8" s="118" t="s">
        <v>7170</v>
      </c>
      <c r="JMC8" s="118" t="s">
        <v>7171</v>
      </c>
      <c r="JMD8" s="118" t="s">
        <v>7172</v>
      </c>
      <c r="JME8" s="118" t="s">
        <v>7173</v>
      </c>
      <c r="JMF8" s="118" t="s">
        <v>7174</v>
      </c>
      <c r="JMG8" s="118" t="s">
        <v>7175</v>
      </c>
      <c r="JMH8" s="118" t="s">
        <v>7176</v>
      </c>
      <c r="JMI8" s="118" t="s">
        <v>7177</v>
      </c>
      <c r="JMJ8" s="118" t="s">
        <v>7178</v>
      </c>
      <c r="JMK8" s="118" t="s">
        <v>7179</v>
      </c>
      <c r="JML8" s="118" t="s">
        <v>7180</v>
      </c>
      <c r="JMM8" s="118" t="s">
        <v>7181</v>
      </c>
      <c r="JMN8" s="118" t="s">
        <v>7182</v>
      </c>
      <c r="JMO8" s="118" t="s">
        <v>7183</v>
      </c>
      <c r="JMP8" s="118" t="s">
        <v>7184</v>
      </c>
      <c r="JMQ8" s="118" t="s">
        <v>7185</v>
      </c>
      <c r="JMR8" s="118" t="s">
        <v>7186</v>
      </c>
      <c r="JMS8" s="118" t="s">
        <v>7187</v>
      </c>
      <c r="JMT8" s="118" t="s">
        <v>7188</v>
      </c>
      <c r="JMU8" s="118" t="s">
        <v>7189</v>
      </c>
      <c r="JMV8" s="118" t="s">
        <v>7190</v>
      </c>
      <c r="JMW8" s="118" t="s">
        <v>7191</v>
      </c>
      <c r="JMX8" s="118" t="s">
        <v>7192</v>
      </c>
      <c r="JMY8" s="118" t="s">
        <v>7193</v>
      </c>
      <c r="JMZ8" s="118" t="s">
        <v>7194</v>
      </c>
      <c r="JNA8" s="118" t="s">
        <v>7195</v>
      </c>
      <c r="JNB8" s="118" t="s">
        <v>7196</v>
      </c>
      <c r="JNC8" s="118" t="s">
        <v>7197</v>
      </c>
      <c r="JND8" s="118" t="s">
        <v>7198</v>
      </c>
      <c r="JNE8" s="118" t="s">
        <v>7199</v>
      </c>
      <c r="JNF8" s="118" t="s">
        <v>7200</v>
      </c>
      <c r="JNG8" s="118" t="s">
        <v>7201</v>
      </c>
      <c r="JNH8" s="118" t="s">
        <v>7202</v>
      </c>
      <c r="JNI8" s="118" t="s">
        <v>7203</v>
      </c>
      <c r="JNJ8" s="118" t="s">
        <v>7204</v>
      </c>
      <c r="JNK8" s="118" t="s">
        <v>7205</v>
      </c>
      <c r="JNL8" s="118" t="s">
        <v>7206</v>
      </c>
      <c r="JNM8" s="118" t="s">
        <v>7207</v>
      </c>
      <c r="JNN8" s="118" t="s">
        <v>7208</v>
      </c>
      <c r="JNO8" s="118" t="s">
        <v>7209</v>
      </c>
      <c r="JNP8" s="118" t="s">
        <v>7210</v>
      </c>
      <c r="JNQ8" s="118" t="s">
        <v>7211</v>
      </c>
      <c r="JNR8" s="118" t="s">
        <v>7212</v>
      </c>
      <c r="JNS8" s="118" t="s">
        <v>7213</v>
      </c>
      <c r="JNT8" s="118" t="s">
        <v>7214</v>
      </c>
      <c r="JNU8" s="118" t="s">
        <v>7215</v>
      </c>
      <c r="JNV8" s="118" t="s">
        <v>7216</v>
      </c>
      <c r="JNW8" s="118" t="s">
        <v>7217</v>
      </c>
      <c r="JNX8" s="118" t="s">
        <v>7218</v>
      </c>
      <c r="JNY8" s="118" t="s">
        <v>7219</v>
      </c>
      <c r="JNZ8" s="118" t="s">
        <v>7220</v>
      </c>
      <c r="JOA8" s="118" t="s">
        <v>7221</v>
      </c>
      <c r="JOB8" s="118" t="s">
        <v>7222</v>
      </c>
      <c r="JOC8" s="118" t="s">
        <v>7223</v>
      </c>
      <c r="JOD8" s="118" t="s">
        <v>7224</v>
      </c>
      <c r="JOE8" s="118" t="s">
        <v>7225</v>
      </c>
      <c r="JOF8" s="118" t="s">
        <v>7226</v>
      </c>
      <c r="JOG8" s="118" t="s">
        <v>7227</v>
      </c>
      <c r="JOH8" s="118" t="s">
        <v>7228</v>
      </c>
      <c r="JOI8" s="118" t="s">
        <v>7229</v>
      </c>
      <c r="JOJ8" s="118" t="s">
        <v>7230</v>
      </c>
      <c r="JOK8" s="118" t="s">
        <v>7231</v>
      </c>
      <c r="JOL8" s="118" t="s">
        <v>7232</v>
      </c>
      <c r="JOM8" s="118" t="s">
        <v>7233</v>
      </c>
      <c r="JON8" s="118" t="s">
        <v>7234</v>
      </c>
      <c r="JOO8" s="118" t="s">
        <v>7235</v>
      </c>
      <c r="JOP8" s="118" t="s">
        <v>7236</v>
      </c>
      <c r="JOQ8" s="118" t="s">
        <v>7237</v>
      </c>
      <c r="JOR8" s="118" t="s">
        <v>7238</v>
      </c>
      <c r="JOS8" s="118" t="s">
        <v>7239</v>
      </c>
      <c r="JOT8" s="118" t="s">
        <v>7240</v>
      </c>
      <c r="JOU8" s="118" t="s">
        <v>7241</v>
      </c>
      <c r="JOV8" s="118" t="s">
        <v>7242</v>
      </c>
      <c r="JOW8" s="118" t="s">
        <v>7243</v>
      </c>
      <c r="JOX8" s="118" t="s">
        <v>7244</v>
      </c>
      <c r="JOY8" s="118" t="s">
        <v>7245</v>
      </c>
      <c r="JOZ8" s="118" t="s">
        <v>7246</v>
      </c>
      <c r="JPA8" s="118" t="s">
        <v>7247</v>
      </c>
      <c r="JPB8" s="118" t="s">
        <v>7248</v>
      </c>
      <c r="JPC8" s="118" t="s">
        <v>7249</v>
      </c>
      <c r="JPD8" s="118" t="s">
        <v>7250</v>
      </c>
      <c r="JPE8" s="118" t="s">
        <v>7251</v>
      </c>
      <c r="JPF8" s="118" t="s">
        <v>7252</v>
      </c>
      <c r="JPG8" s="118" t="s">
        <v>7253</v>
      </c>
      <c r="JPH8" s="118" t="s">
        <v>7254</v>
      </c>
      <c r="JPI8" s="118" t="s">
        <v>7255</v>
      </c>
      <c r="JPJ8" s="118" t="s">
        <v>7256</v>
      </c>
      <c r="JPK8" s="118" t="s">
        <v>7257</v>
      </c>
      <c r="JPL8" s="118" t="s">
        <v>7258</v>
      </c>
      <c r="JPM8" s="118" t="s">
        <v>7259</v>
      </c>
      <c r="JPN8" s="118" t="s">
        <v>7260</v>
      </c>
      <c r="JPO8" s="118" t="s">
        <v>7261</v>
      </c>
      <c r="JPP8" s="118" t="s">
        <v>7262</v>
      </c>
      <c r="JPQ8" s="118" t="s">
        <v>7263</v>
      </c>
      <c r="JPR8" s="118" t="s">
        <v>7264</v>
      </c>
      <c r="JPS8" s="118" t="s">
        <v>7265</v>
      </c>
      <c r="JPT8" s="118" t="s">
        <v>7266</v>
      </c>
      <c r="JPU8" s="118" t="s">
        <v>7267</v>
      </c>
      <c r="JPV8" s="118" t="s">
        <v>7268</v>
      </c>
      <c r="JPW8" s="118" t="s">
        <v>7269</v>
      </c>
      <c r="JPX8" s="118" t="s">
        <v>7270</v>
      </c>
      <c r="JPY8" s="118" t="s">
        <v>7271</v>
      </c>
      <c r="JPZ8" s="118" t="s">
        <v>7272</v>
      </c>
      <c r="JQA8" s="118" t="s">
        <v>7273</v>
      </c>
      <c r="JQB8" s="118" t="s">
        <v>7274</v>
      </c>
      <c r="JQC8" s="118" t="s">
        <v>7275</v>
      </c>
      <c r="JQD8" s="118" t="s">
        <v>7276</v>
      </c>
      <c r="JQE8" s="118" t="s">
        <v>7277</v>
      </c>
      <c r="JQF8" s="118" t="s">
        <v>7278</v>
      </c>
      <c r="JQG8" s="118" t="s">
        <v>7279</v>
      </c>
      <c r="JQH8" s="118" t="s">
        <v>7280</v>
      </c>
      <c r="JQI8" s="118" t="s">
        <v>7281</v>
      </c>
      <c r="JQJ8" s="118" t="s">
        <v>7282</v>
      </c>
      <c r="JQK8" s="118" t="s">
        <v>7283</v>
      </c>
      <c r="JQL8" s="118" t="s">
        <v>7284</v>
      </c>
      <c r="JQM8" s="118" t="s">
        <v>7285</v>
      </c>
      <c r="JQN8" s="118" t="s">
        <v>7286</v>
      </c>
      <c r="JQO8" s="118" t="s">
        <v>7287</v>
      </c>
      <c r="JQP8" s="118" t="s">
        <v>7288</v>
      </c>
      <c r="JQQ8" s="118" t="s">
        <v>7289</v>
      </c>
      <c r="JQR8" s="118" t="s">
        <v>7290</v>
      </c>
      <c r="JQS8" s="118" t="s">
        <v>7291</v>
      </c>
      <c r="JQT8" s="118" t="s">
        <v>7292</v>
      </c>
      <c r="JQU8" s="118" t="s">
        <v>7293</v>
      </c>
      <c r="JQV8" s="118" t="s">
        <v>7294</v>
      </c>
      <c r="JQW8" s="118" t="s">
        <v>7295</v>
      </c>
      <c r="JQX8" s="118" t="s">
        <v>7296</v>
      </c>
      <c r="JQY8" s="118" t="s">
        <v>7297</v>
      </c>
      <c r="JQZ8" s="118" t="s">
        <v>7298</v>
      </c>
      <c r="JRA8" s="118" t="s">
        <v>7299</v>
      </c>
      <c r="JRB8" s="118" t="s">
        <v>7300</v>
      </c>
      <c r="JRC8" s="118" t="s">
        <v>7301</v>
      </c>
      <c r="JRD8" s="118" t="s">
        <v>7302</v>
      </c>
      <c r="JRE8" s="118" t="s">
        <v>7303</v>
      </c>
      <c r="JRF8" s="118" t="s">
        <v>7304</v>
      </c>
      <c r="JRG8" s="118" t="s">
        <v>7305</v>
      </c>
      <c r="JRH8" s="118" t="s">
        <v>7306</v>
      </c>
      <c r="JRI8" s="118" t="s">
        <v>7307</v>
      </c>
      <c r="JRJ8" s="118" t="s">
        <v>7308</v>
      </c>
      <c r="JRK8" s="118" t="s">
        <v>7309</v>
      </c>
      <c r="JRL8" s="118" t="s">
        <v>7310</v>
      </c>
      <c r="JRM8" s="118" t="s">
        <v>7311</v>
      </c>
      <c r="JRN8" s="118" t="s">
        <v>7312</v>
      </c>
      <c r="JRO8" s="118" t="s">
        <v>7313</v>
      </c>
      <c r="JRP8" s="118" t="s">
        <v>7314</v>
      </c>
      <c r="JRQ8" s="118" t="s">
        <v>7315</v>
      </c>
      <c r="JRR8" s="118" t="s">
        <v>7316</v>
      </c>
      <c r="JRS8" s="118" t="s">
        <v>7317</v>
      </c>
      <c r="JRT8" s="118" t="s">
        <v>7318</v>
      </c>
      <c r="JRU8" s="118" t="s">
        <v>7319</v>
      </c>
      <c r="JRV8" s="118" t="s">
        <v>7320</v>
      </c>
      <c r="JRW8" s="118" t="s">
        <v>7321</v>
      </c>
      <c r="JRX8" s="118" t="s">
        <v>7322</v>
      </c>
      <c r="JRY8" s="118" t="s">
        <v>7323</v>
      </c>
      <c r="JRZ8" s="118" t="s">
        <v>7324</v>
      </c>
      <c r="JSA8" s="118" t="s">
        <v>7325</v>
      </c>
      <c r="JSB8" s="118" t="s">
        <v>7326</v>
      </c>
      <c r="JSC8" s="118" t="s">
        <v>7327</v>
      </c>
      <c r="JSD8" s="118" t="s">
        <v>7328</v>
      </c>
      <c r="JSE8" s="118" t="s">
        <v>7329</v>
      </c>
      <c r="JSF8" s="118" t="s">
        <v>7330</v>
      </c>
      <c r="JSG8" s="118" t="s">
        <v>7331</v>
      </c>
      <c r="JSH8" s="118" t="s">
        <v>7332</v>
      </c>
      <c r="JSI8" s="118" t="s">
        <v>7333</v>
      </c>
      <c r="JSJ8" s="118" t="s">
        <v>7334</v>
      </c>
      <c r="JSK8" s="118" t="s">
        <v>7335</v>
      </c>
      <c r="JSL8" s="118" t="s">
        <v>7336</v>
      </c>
      <c r="JSM8" s="118" t="s">
        <v>7337</v>
      </c>
      <c r="JSN8" s="118" t="s">
        <v>7338</v>
      </c>
      <c r="JSO8" s="118" t="s">
        <v>7339</v>
      </c>
      <c r="JSP8" s="118" t="s">
        <v>7340</v>
      </c>
      <c r="JSQ8" s="118" t="s">
        <v>7341</v>
      </c>
      <c r="JSR8" s="118" t="s">
        <v>7342</v>
      </c>
      <c r="JSS8" s="118" t="s">
        <v>7343</v>
      </c>
      <c r="JST8" s="118" t="s">
        <v>7344</v>
      </c>
      <c r="JSU8" s="118" t="s">
        <v>7345</v>
      </c>
      <c r="JSV8" s="118" t="s">
        <v>7346</v>
      </c>
      <c r="JSW8" s="118" t="s">
        <v>7347</v>
      </c>
      <c r="JSX8" s="118" t="s">
        <v>7348</v>
      </c>
      <c r="JSY8" s="118" t="s">
        <v>7349</v>
      </c>
      <c r="JSZ8" s="118" t="s">
        <v>7350</v>
      </c>
      <c r="JTA8" s="118" t="s">
        <v>7351</v>
      </c>
      <c r="JTB8" s="118" t="s">
        <v>7352</v>
      </c>
      <c r="JTC8" s="118" t="s">
        <v>7353</v>
      </c>
      <c r="JTD8" s="118" t="s">
        <v>7354</v>
      </c>
      <c r="JTE8" s="118" t="s">
        <v>7355</v>
      </c>
      <c r="JTF8" s="118" t="s">
        <v>7356</v>
      </c>
      <c r="JTG8" s="118" t="s">
        <v>7357</v>
      </c>
      <c r="JTH8" s="118" t="s">
        <v>7358</v>
      </c>
      <c r="JTI8" s="118" t="s">
        <v>7359</v>
      </c>
      <c r="JTJ8" s="118" t="s">
        <v>7360</v>
      </c>
      <c r="JTK8" s="118" t="s">
        <v>7361</v>
      </c>
      <c r="JTL8" s="118" t="s">
        <v>7362</v>
      </c>
      <c r="JTM8" s="118" t="s">
        <v>7363</v>
      </c>
      <c r="JTN8" s="118" t="s">
        <v>7364</v>
      </c>
      <c r="JTO8" s="118" t="s">
        <v>7365</v>
      </c>
      <c r="JTP8" s="118" t="s">
        <v>7366</v>
      </c>
      <c r="JTQ8" s="118" t="s">
        <v>7367</v>
      </c>
      <c r="JTR8" s="118" t="s">
        <v>7368</v>
      </c>
      <c r="JTS8" s="118" t="s">
        <v>7369</v>
      </c>
      <c r="JTT8" s="118" t="s">
        <v>7370</v>
      </c>
      <c r="JTU8" s="118" t="s">
        <v>7371</v>
      </c>
      <c r="JTV8" s="118" t="s">
        <v>7372</v>
      </c>
      <c r="JTW8" s="118" t="s">
        <v>7373</v>
      </c>
      <c r="JTX8" s="118" t="s">
        <v>7374</v>
      </c>
      <c r="JTY8" s="118" t="s">
        <v>7375</v>
      </c>
      <c r="JTZ8" s="118" t="s">
        <v>7376</v>
      </c>
      <c r="JUA8" s="118" t="s">
        <v>7377</v>
      </c>
      <c r="JUB8" s="118" t="s">
        <v>7378</v>
      </c>
      <c r="JUC8" s="118" t="s">
        <v>7379</v>
      </c>
      <c r="JUD8" s="118" t="s">
        <v>7380</v>
      </c>
      <c r="JUE8" s="118" t="s">
        <v>7381</v>
      </c>
      <c r="JUF8" s="118" t="s">
        <v>7382</v>
      </c>
      <c r="JUG8" s="118" t="s">
        <v>7383</v>
      </c>
      <c r="JUH8" s="118" t="s">
        <v>7384</v>
      </c>
      <c r="JUI8" s="118" t="s">
        <v>7385</v>
      </c>
      <c r="JUJ8" s="118" t="s">
        <v>7386</v>
      </c>
      <c r="JUK8" s="118" t="s">
        <v>7387</v>
      </c>
      <c r="JUL8" s="118" t="s">
        <v>7388</v>
      </c>
      <c r="JUM8" s="118" t="s">
        <v>7389</v>
      </c>
      <c r="JUN8" s="118" t="s">
        <v>7390</v>
      </c>
      <c r="JUO8" s="118" t="s">
        <v>7391</v>
      </c>
      <c r="JUP8" s="118" t="s">
        <v>7392</v>
      </c>
      <c r="JUQ8" s="118" t="s">
        <v>7393</v>
      </c>
      <c r="JUR8" s="118" t="s">
        <v>7394</v>
      </c>
      <c r="JUS8" s="118" t="s">
        <v>7395</v>
      </c>
      <c r="JUT8" s="118" t="s">
        <v>7396</v>
      </c>
      <c r="JUU8" s="118" t="s">
        <v>7397</v>
      </c>
      <c r="JUV8" s="118" t="s">
        <v>7398</v>
      </c>
      <c r="JUW8" s="118" t="s">
        <v>7399</v>
      </c>
      <c r="JUX8" s="118" t="s">
        <v>7400</v>
      </c>
      <c r="JUY8" s="118" t="s">
        <v>7401</v>
      </c>
      <c r="JUZ8" s="118" t="s">
        <v>7402</v>
      </c>
      <c r="JVA8" s="118" t="s">
        <v>7403</v>
      </c>
      <c r="JVB8" s="118" t="s">
        <v>7404</v>
      </c>
      <c r="JVC8" s="118" t="s">
        <v>7405</v>
      </c>
      <c r="JVD8" s="118" t="s">
        <v>7406</v>
      </c>
      <c r="JVE8" s="118" t="s">
        <v>7407</v>
      </c>
      <c r="JVF8" s="118" t="s">
        <v>7408</v>
      </c>
      <c r="JVG8" s="118" t="s">
        <v>7409</v>
      </c>
      <c r="JVH8" s="118" t="s">
        <v>7410</v>
      </c>
      <c r="JVI8" s="118" t="s">
        <v>7411</v>
      </c>
      <c r="JVJ8" s="118" t="s">
        <v>7412</v>
      </c>
      <c r="JVK8" s="118" t="s">
        <v>7413</v>
      </c>
      <c r="JVL8" s="118" t="s">
        <v>7414</v>
      </c>
      <c r="JVM8" s="118" t="s">
        <v>7415</v>
      </c>
      <c r="JVN8" s="118" t="s">
        <v>7416</v>
      </c>
      <c r="JVO8" s="118" t="s">
        <v>7417</v>
      </c>
      <c r="JVP8" s="118" t="s">
        <v>7418</v>
      </c>
      <c r="JVQ8" s="118" t="s">
        <v>7419</v>
      </c>
      <c r="JVR8" s="118" t="s">
        <v>7420</v>
      </c>
      <c r="JVS8" s="118" t="s">
        <v>7421</v>
      </c>
      <c r="JVT8" s="118" t="s">
        <v>7422</v>
      </c>
      <c r="JVU8" s="118" t="s">
        <v>7423</v>
      </c>
      <c r="JVV8" s="118" t="s">
        <v>7424</v>
      </c>
      <c r="JVW8" s="118" t="s">
        <v>7425</v>
      </c>
      <c r="JVX8" s="118" t="s">
        <v>7426</v>
      </c>
      <c r="JVY8" s="118" t="s">
        <v>7427</v>
      </c>
      <c r="JVZ8" s="118" t="s">
        <v>7428</v>
      </c>
      <c r="JWA8" s="118" t="s">
        <v>7429</v>
      </c>
      <c r="JWB8" s="118" t="s">
        <v>7430</v>
      </c>
      <c r="JWC8" s="118" t="s">
        <v>7431</v>
      </c>
      <c r="JWD8" s="118" t="s">
        <v>7432</v>
      </c>
      <c r="JWE8" s="118" t="s">
        <v>7433</v>
      </c>
      <c r="JWF8" s="118" t="s">
        <v>7434</v>
      </c>
      <c r="JWG8" s="118" t="s">
        <v>7435</v>
      </c>
      <c r="JWH8" s="118" t="s">
        <v>7436</v>
      </c>
      <c r="JWI8" s="118" t="s">
        <v>7437</v>
      </c>
      <c r="JWJ8" s="118" t="s">
        <v>7438</v>
      </c>
      <c r="JWK8" s="118" t="s">
        <v>7439</v>
      </c>
      <c r="JWL8" s="118" t="s">
        <v>7440</v>
      </c>
      <c r="JWM8" s="118" t="s">
        <v>7441</v>
      </c>
      <c r="JWN8" s="118" t="s">
        <v>7442</v>
      </c>
      <c r="JWO8" s="118" t="s">
        <v>7443</v>
      </c>
      <c r="JWP8" s="118" t="s">
        <v>7444</v>
      </c>
      <c r="JWQ8" s="118" t="s">
        <v>7445</v>
      </c>
      <c r="JWR8" s="118" t="s">
        <v>7446</v>
      </c>
      <c r="JWS8" s="118" t="s">
        <v>7447</v>
      </c>
      <c r="JWT8" s="118" t="s">
        <v>7448</v>
      </c>
      <c r="JWU8" s="118" t="s">
        <v>7449</v>
      </c>
      <c r="JWV8" s="118" t="s">
        <v>7450</v>
      </c>
      <c r="JWW8" s="118" t="s">
        <v>7451</v>
      </c>
      <c r="JWX8" s="118" t="s">
        <v>7452</v>
      </c>
      <c r="JWY8" s="118" t="s">
        <v>7453</v>
      </c>
      <c r="JWZ8" s="118" t="s">
        <v>7454</v>
      </c>
      <c r="JXA8" s="118" t="s">
        <v>7455</v>
      </c>
      <c r="JXB8" s="118" t="s">
        <v>7456</v>
      </c>
      <c r="JXC8" s="118" t="s">
        <v>7457</v>
      </c>
      <c r="JXD8" s="118" t="s">
        <v>7458</v>
      </c>
      <c r="JXE8" s="118" t="s">
        <v>7459</v>
      </c>
      <c r="JXF8" s="118" t="s">
        <v>7460</v>
      </c>
      <c r="JXG8" s="118" t="s">
        <v>7461</v>
      </c>
      <c r="JXH8" s="118" t="s">
        <v>7462</v>
      </c>
      <c r="JXI8" s="118" t="s">
        <v>7463</v>
      </c>
      <c r="JXJ8" s="118" t="s">
        <v>7464</v>
      </c>
      <c r="JXK8" s="118" t="s">
        <v>7465</v>
      </c>
      <c r="JXL8" s="118" t="s">
        <v>7466</v>
      </c>
      <c r="JXM8" s="118" t="s">
        <v>7467</v>
      </c>
      <c r="JXN8" s="118" t="s">
        <v>7468</v>
      </c>
      <c r="JXO8" s="118" t="s">
        <v>7469</v>
      </c>
      <c r="JXP8" s="118" t="s">
        <v>7470</v>
      </c>
      <c r="JXQ8" s="118" t="s">
        <v>7471</v>
      </c>
      <c r="JXR8" s="118" t="s">
        <v>7472</v>
      </c>
      <c r="JXS8" s="118" t="s">
        <v>7473</v>
      </c>
      <c r="JXT8" s="118" t="s">
        <v>7474</v>
      </c>
      <c r="JXU8" s="118" t="s">
        <v>7475</v>
      </c>
      <c r="JXV8" s="118" t="s">
        <v>7476</v>
      </c>
      <c r="JXW8" s="118" t="s">
        <v>7477</v>
      </c>
      <c r="JXX8" s="118" t="s">
        <v>7478</v>
      </c>
      <c r="JXY8" s="118" t="s">
        <v>7479</v>
      </c>
      <c r="JXZ8" s="118" t="s">
        <v>7480</v>
      </c>
      <c r="JYA8" s="118" t="s">
        <v>7481</v>
      </c>
      <c r="JYB8" s="118" t="s">
        <v>7482</v>
      </c>
      <c r="JYC8" s="118" t="s">
        <v>7483</v>
      </c>
      <c r="JYD8" s="118" t="s">
        <v>7484</v>
      </c>
      <c r="JYE8" s="118" t="s">
        <v>7485</v>
      </c>
      <c r="JYF8" s="118" t="s">
        <v>7486</v>
      </c>
      <c r="JYG8" s="118" t="s">
        <v>7487</v>
      </c>
      <c r="JYH8" s="118" t="s">
        <v>7488</v>
      </c>
      <c r="JYI8" s="118" t="s">
        <v>7489</v>
      </c>
      <c r="JYJ8" s="118" t="s">
        <v>7490</v>
      </c>
      <c r="JYK8" s="118" t="s">
        <v>7491</v>
      </c>
      <c r="JYL8" s="118" t="s">
        <v>7492</v>
      </c>
      <c r="JYM8" s="118" t="s">
        <v>7493</v>
      </c>
      <c r="JYN8" s="118" t="s">
        <v>7494</v>
      </c>
      <c r="JYO8" s="118" t="s">
        <v>7495</v>
      </c>
      <c r="JYP8" s="118" t="s">
        <v>7496</v>
      </c>
      <c r="JYQ8" s="118" t="s">
        <v>7497</v>
      </c>
      <c r="JYR8" s="118" t="s">
        <v>7498</v>
      </c>
      <c r="JYS8" s="118" t="s">
        <v>7499</v>
      </c>
      <c r="JYT8" s="118" t="s">
        <v>7500</v>
      </c>
      <c r="JYU8" s="118" t="s">
        <v>7501</v>
      </c>
      <c r="JYV8" s="118" t="s">
        <v>7502</v>
      </c>
      <c r="JYW8" s="118" t="s">
        <v>7503</v>
      </c>
      <c r="JYX8" s="118" t="s">
        <v>7504</v>
      </c>
      <c r="JYY8" s="118" t="s">
        <v>7505</v>
      </c>
      <c r="JYZ8" s="118" t="s">
        <v>7506</v>
      </c>
      <c r="JZA8" s="118" t="s">
        <v>7507</v>
      </c>
      <c r="JZB8" s="118" t="s">
        <v>7508</v>
      </c>
      <c r="JZC8" s="118" t="s">
        <v>7509</v>
      </c>
      <c r="JZD8" s="118" t="s">
        <v>7510</v>
      </c>
      <c r="JZE8" s="118" t="s">
        <v>7511</v>
      </c>
      <c r="JZF8" s="118" t="s">
        <v>7512</v>
      </c>
      <c r="JZG8" s="118" t="s">
        <v>7513</v>
      </c>
      <c r="JZH8" s="118" t="s">
        <v>7514</v>
      </c>
      <c r="JZI8" s="118" t="s">
        <v>7515</v>
      </c>
      <c r="JZJ8" s="118" t="s">
        <v>7516</v>
      </c>
      <c r="JZK8" s="118" t="s">
        <v>7517</v>
      </c>
      <c r="JZL8" s="118" t="s">
        <v>7518</v>
      </c>
      <c r="JZM8" s="118" t="s">
        <v>7519</v>
      </c>
      <c r="JZN8" s="118" t="s">
        <v>7520</v>
      </c>
      <c r="JZO8" s="118" t="s">
        <v>7521</v>
      </c>
      <c r="JZP8" s="118" t="s">
        <v>7522</v>
      </c>
      <c r="JZQ8" s="118" t="s">
        <v>7523</v>
      </c>
      <c r="JZR8" s="118" t="s">
        <v>7524</v>
      </c>
      <c r="JZS8" s="118" t="s">
        <v>7525</v>
      </c>
      <c r="JZT8" s="118" t="s">
        <v>7526</v>
      </c>
      <c r="JZU8" s="118" t="s">
        <v>7527</v>
      </c>
      <c r="JZV8" s="118" t="s">
        <v>7528</v>
      </c>
      <c r="JZW8" s="118" t="s">
        <v>7529</v>
      </c>
      <c r="JZX8" s="118" t="s">
        <v>7530</v>
      </c>
      <c r="JZY8" s="118" t="s">
        <v>7531</v>
      </c>
      <c r="JZZ8" s="118" t="s">
        <v>7532</v>
      </c>
      <c r="KAA8" s="118" t="s">
        <v>7533</v>
      </c>
      <c r="KAB8" s="118" t="s">
        <v>7534</v>
      </c>
      <c r="KAC8" s="118" t="s">
        <v>7535</v>
      </c>
      <c r="KAD8" s="118" t="s">
        <v>7536</v>
      </c>
      <c r="KAE8" s="118" t="s">
        <v>7537</v>
      </c>
      <c r="KAF8" s="118" t="s">
        <v>7538</v>
      </c>
      <c r="KAG8" s="118" t="s">
        <v>7539</v>
      </c>
      <c r="KAH8" s="118" t="s">
        <v>7540</v>
      </c>
      <c r="KAI8" s="118" t="s">
        <v>7541</v>
      </c>
      <c r="KAJ8" s="118" t="s">
        <v>7542</v>
      </c>
      <c r="KAK8" s="118" t="s">
        <v>7543</v>
      </c>
      <c r="KAL8" s="118" t="s">
        <v>7544</v>
      </c>
      <c r="KAM8" s="118" t="s">
        <v>7545</v>
      </c>
      <c r="KAN8" s="118" t="s">
        <v>7546</v>
      </c>
      <c r="KAO8" s="118" t="s">
        <v>7547</v>
      </c>
      <c r="KAP8" s="118" t="s">
        <v>7548</v>
      </c>
      <c r="KAQ8" s="118" t="s">
        <v>7549</v>
      </c>
      <c r="KAR8" s="118" t="s">
        <v>7550</v>
      </c>
      <c r="KAS8" s="118" t="s">
        <v>7551</v>
      </c>
      <c r="KAT8" s="118" t="s">
        <v>7552</v>
      </c>
      <c r="KAU8" s="118" t="s">
        <v>7553</v>
      </c>
      <c r="KAV8" s="118" t="s">
        <v>7554</v>
      </c>
      <c r="KAW8" s="118" t="s">
        <v>7555</v>
      </c>
      <c r="KAX8" s="118" t="s">
        <v>7556</v>
      </c>
      <c r="KAY8" s="118" t="s">
        <v>7557</v>
      </c>
      <c r="KAZ8" s="118" t="s">
        <v>7558</v>
      </c>
      <c r="KBA8" s="118" t="s">
        <v>7559</v>
      </c>
      <c r="KBB8" s="118" t="s">
        <v>7560</v>
      </c>
      <c r="KBC8" s="118" t="s">
        <v>7561</v>
      </c>
      <c r="KBD8" s="118" t="s">
        <v>7562</v>
      </c>
      <c r="KBE8" s="118" t="s">
        <v>7563</v>
      </c>
      <c r="KBF8" s="118" t="s">
        <v>7564</v>
      </c>
      <c r="KBG8" s="118" t="s">
        <v>7565</v>
      </c>
      <c r="KBH8" s="118" t="s">
        <v>7566</v>
      </c>
      <c r="KBI8" s="118" t="s">
        <v>7567</v>
      </c>
      <c r="KBJ8" s="118" t="s">
        <v>7568</v>
      </c>
      <c r="KBK8" s="118" t="s">
        <v>7569</v>
      </c>
      <c r="KBL8" s="118" t="s">
        <v>7570</v>
      </c>
      <c r="KBM8" s="118" t="s">
        <v>7571</v>
      </c>
      <c r="KBN8" s="118" t="s">
        <v>7572</v>
      </c>
      <c r="KBO8" s="118" t="s">
        <v>7573</v>
      </c>
      <c r="KBP8" s="118" t="s">
        <v>7574</v>
      </c>
      <c r="KBQ8" s="118" t="s">
        <v>7575</v>
      </c>
      <c r="KBR8" s="118" t="s">
        <v>7576</v>
      </c>
      <c r="KBS8" s="118" t="s">
        <v>7577</v>
      </c>
      <c r="KBT8" s="118" t="s">
        <v>7578</v>
      </c>
      <c r="KBU8" s="118" t="s">
        <v>7579</v>
      </c>
      <c r="KBV8" s="118" t="s">
        <v>7580</v>
      </c>
      <c r="KBW8" s="118" t="s">
        <v>7581</v>
      </c>
      <c r="KBX8" s="118" t="s">
        <v>7582</v>
      </c>
      <c r="KBY8" s="118" t="s">
        <v>7583</v>
      </c>
      <c r="KBZ8" s="118" t="s">
        <v>7584</v>
      </c>
      <c r="KCA8" s="118" t="s">
        <v>7585</v>
      </c>
      <c r="KCB8" s="118" t="s">
        <v>7586</v>
      </c>
      <c r="KCC8" s="118" t="s">
        <v>7587</v>
      </c>
      <c r="KCD8" s="118" t="s">
        <v>7588</v>
      </c>
      <c r="KCE8" s="118" t="s">
        <v>7589</v>
      </c>
      <c r="KCF8" s="118" t="s">
        <v>7590</v>
      </c>
      <c r="KCG8" s="118" t="s">
        <v>7591</v>
      </c>
      <c r="KCH8" s="118" t="s">
        <v>7592</v>
      </c>
      <c r="KCI8" s="118" t="s">
        <v>7593</v>
      </c>
      <c r="KCJ8" s="118" t="s">
        <v>7594</v>
      </c>
      <c r="KCK8" s="118" t="s">
        <v>7595</v>
      </c>
      <c r="KCL8" s="118" t="s">
        <v>7596</v>
      </c>
      <c r="KCM8" s="118" t="s">
        <v>7597</v>
      </c>
      <c r="KCN8" s="118" t="s">
        <v>7598</v>
      </c>
      <c r="KCO8" s="118" t="s">
        <v>7599</v>
      </c>
      <c r="KCP8" s="118" t="s">
        <v>7600</v>
      </c>
      <c r="KCQ8" s="118" t="s">
        <v>7601</v>
      </c>
      <c r="KCR8" s="118" t="s">
        <v>7602</v>
      </c>
      <c r="KCS8" s="118" t="s">
        <v>7603</v>
      </c>
      <c r="KCT8" s="118" t="s">
        <v>7604</v>
      </c>
      <c r="KCU8" s="118" t="s">
        <v>7605</v>
      </c>
      <c r="KCV8" s="118" t="s">
        <v>7606</v>
      </c>
      <c r="KCW8" s="118" t="s">
        <v>7607</v>
      </c>
      <c r="KCX8" s="118" t="s">
        <v>7608</v>
      </c>
      <c r="KCY8" s="118" t="s">
        <v>7609</v>
      </c>
      <c r="KCZ8" s="118" t="s">
        <v>7610</v>
      </c>
      <c r="KDA8" s="118" t="s">
        <v>7611</v>
      </c>
      <c r="KDB8" s="118" t="s">
        <v>7612</v>
      </c>
      <c r="KDC8" s="118" t="s">
        <v>7613</v>
      </c>
      <c r="KDD8" s="118" t="s">
        <v>7614</v>
      </c>
      <c r="KDE8" s="118" t="s">
        <v>7615</v>
      </c>
      <c r="KDF8" s="118" t="s">
        <v>7616</v>
      </c>
      <c r="KDG8" s="118" t="s">
        <v>7617</v>
      </c>
      <c r="KDH8" s="118" t="s">
        <v>7618</v>
      </c>
      <c r="KDI8" s="118" t="s">
        <v>7619</v>
      </c>
      <c r="KDJ8" s="118" t="s">
        <v>7620</v>
      </c>
      <c r="KDK8" s="118" t="s">
        <v>7621</v>
      </c>
      <c r="KDL8" s="118" t="s">
        <v>7622</v>
      </c>
      <c r="KDM8" s="118" t="s">
        <v>7623</v>
      </c>
      <c r="KDN8" s="118" t="s">
        <v>7624</v>
      </c>
      <c r="KDO8" s="118" t="s">
        <v>7625</v>
      </c>
      <c r="KDP8" s="118" t="s">
        <v>7626</v>
      </c>
      <c r="KDQ8" s="118" t="s">
        <v>7627</v>
      </c>
      <c r="KDR8" s="118" t="s">
        <v>7628</v>
      </c>
      <c r="KDS8" s="118" t="s">
        <v>7629</v>
      </c>
      <c r="KDT8" s="118" t="s">
        <v>7630</v>
      </c>
      <c r="KDU8" s="118" t="s">
        <v>7631</v>
      </c>
      <c r="KDV8" s="118" t="s">
        <v>7632</v>
      </c>
      <c r="KDW8" s="118" t="s">
        <v>7633</v>
      </c>
      <c r="KDX8" s="118" t="s">
        <v>7634</v>
      </c>
      <c r="KDY8" s="118" t="s">
        <v>7635</v>
      </c>
      <c r="KDZ8" s="118" t="s">
        <v>7636</v>
      </c>
      <c r="KEA8" s="118" t="s">
        <v>7637</v>
      </c>
      <c r="KEB8" s="118" t="s">
        <v>7638</v>
      </c>
      <c r="KEC8" s="118" t="s">
        <v>7639</v>
      </c>
      <c r="KED8" s="118" t="s">
        <v>7640</v>
      </c>
      <c r="KEE8" s="118" t="s">
        <v>7641</v>
      </c>
      <c r="KEF8" s="118" t="s">
        <v>7642</v>
      </c>
      <c r="KEG8" s="118" t="s">
        <v>7643</v>
      </c>
      <c r="KEH8" s="118" t="s">
        <v>7644</v>
      </c>
      <c r="KEI8" s="118" t="s">
        <v>7645</v>
      </c>
      <c r="KEJ8" s="118" t="s">
        <v>7646</v>
      </c>
      <c r="KEK8" s="118" t="s">
        <v>7647</v>
      </c>
      <c r="KEL8" s="118" t="s">
        <v>7648</v>
      </c>
      <c r="KEM8" s="118" t="s">
        <v>7649</v>
      </c>
      <c r="KEN8" s="118" t="s">
        <v>7650</v>
      </c>
      <c r="KEO8" s="118" t="s">
        <v>7651</v>
      </c>
      <c r="KEP8" s="118" t="s">
        <v>7652</v>
      </c>
      <c r="KEQ8" s="118" t="s">
        <v>7653</v>
      </c>
      <c r="KER8" s="118" t="s">
        <v>7654</v>
      </c>
      <c r="KES8" s="118" t="s">
        <v>7655</v>
      </c>
      <c r="KET8" s="118" t="s">
        <v>7656</v>
      </c>
      <c r="KEU8" s="118" t="s">
        <v>7657</v>
      </c>
      <c r="KEV8" s="118" t="s">
        <v>7658</v>
      </c>
      <c r="KEW8" s="118" t="s">
        <v>7659</v>
      </c>
      <c r="KEX8" s="118" t="s">
        <v>7660</v>
      </c>
      <c r="KEY8" s="118" t="s">
        <v>7661</v>
      </c>
      <c r="KEZ8" s="118" t="s">
        <v>7662</v>
      </c>
      <c r="KFA8" s="118" t="s">
        <v>7663</v>
      </c>
      <c r="KFB8" s="118" t="s">
        <v>7664</v>
      </c>
      <c r="KFC8" s="118" t="s">
        <v>7665</v>
      </c>
      <c r="KFD8" s="118" t="s">
        <v>7666</v>
      </c>
      <c r="KFE8" s="118" t="s">
        <v>7667</v>
      </c>
      <c r="KFF8" s="118" t="s">
        <v>7668</v>
      </c>
      <c r="KFG8" s="118" t="s">
        <v>7669</v>
      </c>
      <c r="KFH8" s="118" t="s">
        <v>7670</v>
      </c>
      <c r="KFI8" s="118" t="s">
        <v>7671</v>
      </c>
      <c r="KFJ8" s="118" t="s">
        <v>7672</v>
      </c>
      <c r="KFK8" s="118" t="s">
        <v>7673</v>
      </c>
      <c r="KFL8" s="118" t="s">
        <v>7674</v>
      </c>
      <c r="KFM8" s="118" t="s">
        <v>7675</v>
      </c>
      <c r="KFN8" s="118" t="s">
        <v>7676</v>
      </c>
      <c r="KFO8" s="118" t="s">
        <v>7677</v>
      </c>
      <c r="KFP8" s="118" t="s">
        <v>7678</v>
      </c>
      <c r="KFQ8" s="118" t="s">
        <v>7679</v>
      </c>
      <c r="KFR8" s="118" t="s">
        <v>7680</v>
      </c>
      <c r="KFS8" s="118" t="s">
        <v>7681</v>
      </c>
      <c r="KFT8" s="118" t="s">
        <v>7682</v>
      </c>
      <c r="KFU8" s="118" t="s">
        <v>7683</v>
      </c>
      <c r="KFV8" s="118" t="s">
        <v>7684</v>
      </c>
      <c r="KFW8" s="118" t="s">
        <v>7685</v>
      </c>
      <c r="KFX8" s="118" t="s">
        <v>7686</v>
      </c>
      <c r="KFY8" s="118" t="s">
        <v>7687</v>
      </c>
      <c r="KFZ8" s="118" t="s">
        <v>7688</v>
      </c>
      <c r="KGA8" s="118" t="s">
        <v>7689</v>
      </c>
      <c r="KGB8" s="118" t="s">
        <v>7690</v>
      </c>
      <c r="KGC8" s="118" t="s">
        <v>7691</v>
      </c>
      <c r="KGD8" s="118" t="s">
        <v>7692</v>
      </c>
      <c r="KGE8" s="118" t="s">
        <v>7693</v>
      </c>
      <c r="KGF8" s="118" t="s">
        <v>7694</v>
      </c>
      <c r="KGG8" s="118" t="s">
        <v>7695</v>
      </c>
      <c r="KGH8" s="118" t="s">
        <v>7696</v>
      </c>
      <c r="KGI8" s="118" t="s">
        <v>7697</v>
      </c>
      <c r="KGJ8" s="118" t="s">
        <v>7698</v>
      </c>
      <c r="KGK8" s="118" t="s">
        <v>7699</v>
      </c>
      <c r="KGL8" s="118" t="s">
        <v>7700</v>
      </c>
      <c r="KGM8" s="118" t="s">
        <v>7701</v>
      </c>
      <c r="KGN8" s="118" t="s">
        <v>7702</v>
      </c>
      <c r="KGO8" s="118" t="s">
        <v>7703</v>
      </c>
      <c r="KGP8" s="118" t="s">
        <v>7704</v>
      </c>
      <c r="KGQ8" s="118" t="s">
        <v>7705</v>
      </c>
      <c r="KGR8" s="118" t="s">
        <v>7706</v>
      </c>
      <c r="KGS8" s="118" t="s">
        <v>7707</v>
      </c>
      <c r="KGT8" s="118" t="s">
        <v>7708</v>
      </c>
      <c r="KGU8" s="118" t="s">
        <v>7709</v>
      </c>
      <c r="KGV8" s="118" t="s">
        <v>7710</v>
      </c>
      <c r="KGW8" s="118" t="s">
        <v>7711</v>
      </c>
      <c r="KGX8" s="118" t="s">
        <v>7712</v>
      </c>
      <c r="KGY8" s="118" t="s">
        <v>7713</v>
      </c>
      <c r="KGZ8" s="118" t="s">
        <v>7714</v>
      </c>
      <c r="KHA8" s="118" t="s">
        <v>7715</v>
      </c>
      <c r="KHB8" s="118" t="s">
        <v>7716</v>
      </c>
      <c r="KHC8" s="118" t="s">
        <v>7717</v>
      </c>
      <c r="KHD8" s="118" t="s">
        <v>7718</v>
      </c>
      <c r="KHE8" s="118" t="s">
        <v>7719</v>
      </c>
      <c r="KHF8" s="118" t="s">
        <v>7720</v>
      </c>
      <c r="KHG8" s="118" t="s">
        <v>7721</v>
      </c>
      <c r="KHH8" s="118" t="s">
        <v>7722</v>
      </c>
      <c r="KHI8" s="118" t="s">
        <v>7723</v>
      </c>
      <c r="KHJ8" s="118" t="s">
        <v>7724</v>
      </c>
      <c r="KHK8" s="118" t="s">
        <v>7725</v>
      </c>
      <c r="KHL8" s="118" t="s">
        <v>7726</v>
      </c>
      <c r="KHM8" s="118" t="s">
        <v>7727</v>
      </c>
      <c r="KHN8" s="118" t="s">
        <v>7728</v>
      </c>
      <c r="KHO8" s="118" t="s">
        <v>7729</v>
      </c>
      <c r="KHP8" s="118" t="s">
        <v>7730</v>
      </c>
      <c r="KHQ8" s="118" t="s">
        <v>7731</v>
      </c>
      <c r="KHR8" s="118" t="s">
        <v>7732</v>
      </c>
      <c r="KHS8" s="118" t="s">
        <v>7733</v>
      </c>
      <c r="KHT8" s="118" t="s">
        <v>7734</v>
      </c>
      <c r="KHU8" s="118" t="s">
        <v>7735</v>
      </c>
      <c r="KHV8" s="118" t="s">
        <v>7736</v>
      </c>
      <c r="KHW8" s="118" t="s">
        <v>7737</v>
      </c>
      <c r="KHX8" s="118" t="s">
        <v>7738</v>
      </c>
      <c r="KHY8" s="118" t="s">
        <v>7739</v>
      </c>
      <c r="KHZ8" s="118" t="s">
        <v>7740</v>
      </c>
      <c r="KIA8" s="118" t="s">
        <v>7741</v>
      </c>
      <c r="KIB8" s="118" t="s">
        <v>7742</v>
      </c>
      <c r="KIC8" s="118" t="s">
        <v>7743</v>
      </c>
      <c r="KID8" s="118" t="s">
        <v>7744</v>
      </c>
      <c r="KIE8" s="118" t="s">
        <v>7745</v>
      </c>
      <c r="KIF8" s="118" t="s">
        <v>7746</v>
      </c>
      <c r="KIG8" s="118" t="s">
        <v>7747</v>
      </c>
      <c r="KIH8" s="118" t="s">
        <v>7748</v>
      </c>
      <c r="KII8" s="118" t="s">
        <v>7749</v>
      </c>
      <c r="KIJ8" s="118" t="s">
        <v>7750</v>
      </c>
      <c r="KIK8" s="118" t="s">
        <v>7751</v>
      </c>
      <c r="KIL8" s="118" t="s">
        <v>7752</v>
      </c>
      <c r="KIM8" s="118" t="s">
        <v>7753</v>
      </c>
      <c r="KIN8" s="118" t="s">
        <v>7754</v>
      </c>
      <c r="KIO8" s="118" t="s">
        <v>7755</v>
      </c>
      <c r="KIP8" s="118" t="s">
        <v>7756</v>
      </c>
      <c r="KIQ8" s="118" t="s">
        <v>7757</v>
      </c>
      <c r="KIR8" s="118" t="s">
        <v>7758</v>
      </c>
      <c r="KIS8" s="118" t="s">
        <v>7759</v>
      </c>
      <c r="KIT8" s="118" t="s">
        <v>7760</v>
      </c>
      <c r="KIU8" s="118" t="s">
        <v>7761</v>
      </c>
      <c r="KIV8" s="118" t="s">
        <v>7762</v>
      </c>
      <c r="KIW8" s="118" t="s">
        <v>7763</v>
      </c>
      <c r="KIX8" s="118" t="s">
        <v>7764</v>
      </c>
      <c r="KIY8" s="118" t="s">
        <v>7765</v>
      </c>
      <c r="KIZ8" s="118" t="s">
        <v>7766</v>
      </c>
      <c r="KJA8" s="118" t="s">
        <v>7767</v>
      </c>
      <c r="KJB8" s="118" t="s">
        <v>7768</v>
      </c>
      <c r="KJC8" s="118" t="s">
        <v>7769</v>
      </c>
      <c r="KJD8" s="118" t="s">
        <v>7770</v>
      </c>
      <c r="KJE8" s="118" t="s">
        <v>7771</v>
      </c>
      <c r="KJF8" s="118" t="s">
        <v>7772</v>
      </c>
      <c r="KJG8" s="118" t="s">
        <v>7773</v>
      </c>
      <c r="KJH8" s="118" t="s">
        <v>7774</v>
      </c>
      <c r="KJI8" s="118" t="s">
        <v>7775</v>
      </c>
      <c r="KJJ8" s="118" t="s">
        <v>7776</v>
      </c>
      <c r="KJK8" s="118" t="s">
        <v>7777</v>
      </c>
      <c r="KJL8" s="118" t="s">
        <v>7778</v>
      </c>
      <c r="KJM8" s="118" t="s">
        <v>7779</v>
      </c>
      <c r="KJN8" s="118" t="s">
        <v>7780</v>
      </c>
      <c r="KJO8" s="118" t="s">
        <v>7781</v>
      </c>
      <c r="KJP8" s="118" t="s">
        <v>7782</v>
      </c>
      <c r="KJQ8" s="118" t="s">
        <v>7783</v>
      </c>
      <c r="KJR8" s="118" t="s">
        <v>7784</v>
      </c>
      <c r="KJS8" s="118" t="s">
        <v>7785</v>
      </c>
      <c r="KJT8" s="118" t="s">
        <v>7786</v>
      </c>
      <c r="KJU8" s="118" t="s">
        <v>7787</v>
      </c>
      <c r="KJV8" s="118" t="s">
        <v>7788</v>
      </c>
      <c r="KJW8" s="118" t="s">
        <v>7789</v>
      </c>
      <c r="KJX8" s="118" t="s">
        <v>7790</v>
      </c>
      <c r="KJY8" s="118" t="s">
        <v>7791</v>
      </c>
      <c r="KJZ8" s="118" t="s">
        <v>7792</v>
      </c>
      <c r="KKA8" s="118" t="s">
        <v>7793</v>
      </c>
      <c r="KKB8" s="118" t="s">
        <v>7794</v>
      </c>
      <c r="KKC8" s="118" t="s">
        <v>7795</v>
      </c>
      <c r="KKD8" s="118" t="s">
        <v>7796</v>
      </c>
      <c r="KKE8" s="118" t="s">
        <v>7797</v>
      </c>
      <c r="KKF8" s="118" t="s">
        <v>7798</v>
      </c>
      <c r="KKG8" s="118" t="s">
        <v>7799</v>
      </c>
      <c r="KKH8" s="118" t="s">
        <v>7800</v>
      </c>
      <c r="KKI8" s="118" t="s">
        <v>7801</v>
      </c>
      <c r="KKJ8" s="118" t="s">
        <v>7802</v>
      </c>
      <c r="KKK8" s="118" t="s">
        <v>7803</v>
      </c>
      <c r="KKL8" s="118" t="s">
        <v>7804</v>
      </c>
      <c r="KKM8" s="118" t="s">
        <v>7805</v>
      </c>
      <c r="KKN8" s="118" t="s">
        <v>7806</v>
      </c>
      <c r="KKO8" s="118" t="s">
        <v>7807</v>
      </c>
      <c r="KKP8" s="118" t="s">
        <v>7808</v>
      </c>
      <c r="KKQ8" s="118" t="s">
        <v>7809</v>
      </c>
      <c r="KKR8" s="118" t="s">
        <v>7810</v>
      </c>
      <c r="KKS8" s="118" t="s">
        <v>7811</v>
      </c>
      <c r="KKT8" s="118" t="s">
        <v>7812</v>
      </c>
      <c r="KKU8" s="118" t="s">
        <v>7813</v>
      </c>
      <c r="KKV8" s="118" t="s">
        <v>7814</v>
      </c>
      <c r="KKW8" s="118" t="s">
        <v>7815</v>
      </c>
      <c r="KKX8" s="118" t="s">
        <v>7816</v>
      </c>
      <c r="KKY8" s="118" t="s">
        <v>7817</v>
      </c>
      <c r="KKZ8" s="118" t="s">
        <v>7818</v>
      </c>
      <c r="KLA8" s="118" t="s">
        <v>7819</v>
      </c>
      <c r="KLB8" s="118" t="s">
        <v>7820</v>
      </c>
      <c r="KLC8" s="118" t="s">
        <v>7821</v>
      </c>
      <c r="KLD8" s="118" t="s">
        <v>7822</v>
      </c>
      <c r="KLE8" s="118" t="s">
        <v>7823</v>
      </c>
      <c r="KLF8" s="118" t="s">
        <v>7824</v>
      </c>
      <c r="KLG8" s="118" t="s">
        <v>7825</v>
      </c>
      <c r="KLH8" s="118" t="s">
        <v>7826</v>
      </c>
      <c r="KLI8" s="118" t="s">
        <v>7827</v>
      </c>
      <c r="KLJ8" s="118" t="s">
        <v>7828</v>
      </c>
      <c r="KLK8" s="118" t="s">
        <v>7829</v>
      </c>
      <c r="KLL8" s="118" t="s">
        <v>7830</v>
      </c>
      <c r="KLM8" s="118" t="s">
        <v>7831</v>
      </c>
      <c r="KLN8" s="118" t="s">
        <v>7832</v>
      </c>
      <c r="KLO8" s="118" t="s">
        <v>7833</v>
      </c>
      <c r="KLP8" s="118" t="s">
        <v>7834</v>
      </c>
      <c r="KLQ8" s="118" t="s">
        <v>7835</v>
      </c>
      <c r="KLR8" s="118" t="s">
        <v>7836</v>
      </c>
      <c r="KLS8" s="118" t="s">
        <v>7837</v>
      </c>
      <c r="KLT8" s="118" t="s">
        <v>7838</v>
      </c>
      <c r="KLU8" s="118" t="s">
        <v>7839</v>
      </c>
      <c r="KLV8" s="118" t="s">
        <v>7840</v>
      </c>
      <c r="KLW8" s="118" t="s">
        <v>7841</v>
      </c>
      <c r="KLX8" s="118" t="s">
        <v>7842</v>
      </c>
      <c r="KLY8" s="118" t="s">
        <v>7843</v>
      </c>
      <c r="KLZ8" s="118" t="s">
        <v>7844</v>
      </c>
      <c r="KMA8" s="118" t="s">
        <v>7845</v>
      </c>
      <c r="KMB8" s="118" t="s">
        <v>7846</v>
      </c>
      <c r="KMC8" s="118" t="s">
        <v>7847</v>
      </c>
      <c r="KMD8" s="118" t="s">
        <v>7848</v>
      </c>
      <c r="KME8" s="118" t="s">
        <v>7849</v>
      </c>
      <c r="KMF8" s="118" t="s">
        <v>7850</v>
      </c>
      <c r="KMG8" s="118" t="s">
        <v>7851</v>
      </c>
      <c r="KMH8" s="118" t="s">
        <v>7852</v>
      </c>
      <c r="KMI8" s="118" t="s">
        <v>7853</v>
      </c>
      <c r="KMJ8" s="118" t="s">
        <v>7854</v>
      </c>
      <c r="KMK8" s="118" t="s">
        <v>7855</v>
      </c>
      <c r="KML8" s="118" t="s">
        <v>7856</v>
      </c>
      <c r="KMM8" s="118" t="s">
        <v>7857</v>
      </c>
      <c r="KMN8" s="118" t="s">
        <v>7858</v>
      </c>
      <c r="KMO8" s="118" t="s">
        <v>7859</v>
      </c>
      <c r="KMP8" s="118" t="s">
        <v>7860</v>
      </c>
      <c r="KMQ8" s="118" t="s">
        <v>7861</v>
      </c>
      <c r="KMR8" s="118" t="s">
        <v>7862</v>
      </c>
      <c r="KMS8" s="118" t="s">
        <v>7863</v>
      </c>
      <c r="KMT8" s="118" t="s">
        <v>7864</v>
      </c>
      <c r="KMU8" s="118" t="s">
        <v>7865</v>
      </c>
      <c r="KMV8" s="118" t="s">
        <v>7866</v>
      </c>
      <c r="KMW8" s="118" t="s">
        <v>7867</v>
      </c>
      <c r="KMX8" s="118" t="s">
        <v>7868</v>
      </c>
      <c r="KMY8" s="118" t="s">
        <v>7869</v>
      </c>
      <c r="KMZ8" s="118" t="s">
        <v>7870</v>
      </c>
      <c r="KNA8" s="118" t="s">
        <v>7871</v>
      </c>
      <c r="KNB8" s="118" t="s">
        <v>7872</v>
      </c>
      <c r="KNC8" s="118" t="s">
        <v>7873</v>
      </c>
      <c r="KND8" s="118" t="s">
        <v>7874</v>
      </c>
      <c r="KNE8" s="118" t="s">
        <v>7875</v>
      </c>
      <c r="KNF8" s="118" t="s">
        <v>7876</v>
      </c>
      <c r="KNG8" s="118" t="s">
        <v>7877</v>
      </c>
      <c r="KNH8" s="118" t="s">
        <v>7878</v>
      </c>
      <c r="KNI8" s="118" t="s">
        <v>7879</v>
      </c>
      <c r="KNJ8" s="118" t="s">
        <v>7880</v>
      </c>
      <c r="KNK8" s="118" t="s">
        <v>7881</v>
      </c>
      <c r="KNL8" s="118" t="s">
        <v>7882</v>
      </c>
      <c r="KNM8" s="118" t="s">
        <v>7883</v>
      </c>
      <c r="KNN8" s="118" t="s">
        <v>7884</v>
      </c>
      <c r="KNO8" s="118" t="s">
        <v>7885</v>
      </c>
      <c r="KNP8" s="118" t="s">
        <v>7886</v>
      </c>
      <c r="KNQ8" s="118" t="s">
        <v>7887</v>
      </c>
      <c r="KNR8" s="118" t="s">
        <v>7888</v>
      </c>
      <c r="KNS8" s="118" t="s">
        <v>7889</v>
      </c>
      <c r="KNT8" s="118" t="s">
        <v>7890</v>
      </c>
      <c r="KNU8" s="118" t="s">
        <v>7891</v>
      </c>
      <c r="KNV8" s="118" t="s">
        <v>7892</v>
      </c>
      <c r="KNW8" s="118" t="s">
        <v>7893</v>
      </c>
      <c r="KNX8" s="118" t="s">
        <v>7894</v>
      </c>
      <c r="KNY8" s="118" t="s">
        <v>7895</v>
      </c>
      <c r="KNZ8" s="118" t="s">
        <v>7896</v>
      </c>
      <c r="KOA8" s="118" t="s">
        <v>7897</v>
      </c>
      <c r="KOB8" s="118" t="s">
        <v>7898</v>
      </c>
      <c r="KOC8" s="118" t="s">
        <v>7899</v>
      </c>
      <c r="KOD8" s="118" t="s">
        <v>7900</v>
      </c>
      <c r="KOE8" s="118" t="s">
        <v>7901</v>
      </c>
      <c r="KOF8" s="118" t="s">
        <v>7902</v>
      </c>
      <c r="KOG8" s="118" t="s">
        <v>7903</v>
      </c>
      <c r="KOH8" s="118" t="s">
        <v>7904</v>
      </c>
      <c r="KOI8" s="118" t="s">
        <v>7905</v>
      </c>
      <c r="KOJ8" s="118" t="s">
        <v>7906</v>
      </c>
      <c r="KOK8" s="118" t="s">
        <v>7907</v>
      </c>
      <c r="KOL8" s="118" t="s">
        <v>7908</v>
      </c>
      <c r="KOM8" s="118" t="s">
        <v>7909</v>
      </c>
      <c r="KON8" s="118" t="s">
        <v>7910</v>
      </c>
      <c r="KOO8" s="118" t="s">
        <v>7911</v>
      </c>
      <c r="KOP8" s="118" t="s">
        <v>7912</v>
      </c>
      <c r="KOQ8" s="118" t="s">
        <v>7913</v>
      </c>
      <c r="KOR8" s="118" t="s">
        <v>7914</v>
      </c>
      <c r="KOS8" s="118" t="s">
        <v>7915</v>
      </c>
      <c r="KOT8" s="118" t="s">
        <v>7916</v>
      </c>
      <c r="KOU8" s="118" t="s">
        <v>7917</v>
      </c>
      <c r="KOV8" s="118" t="s">
        <v>7918</v>
      </c>
      <c r="KOW8" s="118" t="s">
        <v>7919</v>
      </c>
      <c r="KOX8" s="118" t="s">
        <v>7920</v>
      </c>
      <c r="KOY8" s="118" t="s">
        <v>7921</v>
      </c>
      <c r="KOZ8" s="118" t="s">
        <v>7922</v>
      </c>
      <c r="KPA8" s="118" t="s">
        <v>7923</v>
      </c>
      <c r="KPB8" s="118" t="s">
        <v>7924</v>
      </c>
      <c r="KPC8" s="118" t="s">
        <v>7925</v>
      </c>
      <c r="KPD8" s="118" t="s">
        <v>7926</v>
      </c>
      <c r="KPE8" s="118" t="s">
        <v>7927</v>
      </c>
      <c r="KPF8" s="118" t="s">
        <v>7928</v>
      </c>
      <c r="KPG8" s="118" t="s">
        <v>7929</v>
      </c>
      <c r="KPH8" s="118" t="s">
        <v>7930</v>
      </c>
      <c r="KPI8" s="118" t="s">
        <v>7931</v>
      </c>
      <c r="KPJ8" s="118" t="s">
        <v>7932</v>
      </c>
      <c r="KPK8" s="118" t="s">
        <v>7933</v>
      </c>
      <c r="KPL8" s="118" t="s">
        <v>7934</v>
      </c>
      <c r="KPM8" s="118" t="s">
        <v>7935</v>
      </c>
      <c r="KPN8" s="118" t="s">
        <v>7936</v>
      </c>
      <c r="KPO8" s="118" t="s">
        <v>7937</v>
      </c>
      <c r="KPP8" s="118" t="s">
        <v>7938</v>
      </c>
      <c r="KPQ8" s="118" t="s">
        <v>7939</v>
      </c>
      <c r="KPR8" s="118" t="s">
        <v>7940</v>
      </c>
      <c r="KPS8" s="118" t="s">
        <v>7941</v>
      </c>
      <c r="KPT8" s="118" t="s">
        <v>7942</v>
      </c>
      <c r="KPU8" s="118" t="s">
        <v>7943</v>
      </c>
      <c r="KPV8" s="118" t="s">
        <v>7944</v>
      </c>
      <c r="KPW8" s="118" t="s">
        <v>7945</v>
      </c>
      <c r="KPX8" s="118" t="s">
        <v>7946</v>
      </c>
      <c r="KPY8" s="118" t="s">
        <v>7947</v>
      </c>
      <c r="KPZ8" s="118" t="s">
        <v>7948</v>
      </c>
      <c r="KQA8" s="118" t="s">
        <v>7949</v>
      </c>
      <c r="KQB8" s="118" t="s">
        <v>7950</v>
      </c>
      <c r="KQC8" s="118" t="s">
        <v>7951</v>
      </c>
      <c r="KQD8" s="118" t="s">
        <v>7952</v>
      </c>
      <c r="KQE8" s="118" t="s">
        <v>7953</v>
      </c>
      <c r="KQF8" s="118" t="s">
        <v>7954</v>
      </c>
      <c r="KQG8" s="118" t="s">
        <v>7955</v>
      </c>
      <c r="KQH8" s="118" t="s">
        <v>7956</v>
      </c>
      <c r="KQI8" s="118" t="s">
        <v>7957</v>
      </c>
      <c r="KQJ8" s="118" t="s">
        <v>7958</v>
      </c>
      <c r="KQK8" s="118" t="s">
        <v>7959</v>
      </c>
      <c r="KQL8" s="118" t="s">
        <v>7960</v>
      </c>
      <c r="KQM8" s="118" t="s">
        <v>7961</v>
      </c>
      <c r="KQN8" s="118" t="s">
        <v>7962</v>
      </c>
      <c r="KQO8" s="118" t="s">
        <v>7963</v>
      </c>
      <c r="KQP8" s="118" t="s">
        <v>7964</v>
      </c>
      <c r="KQQ8" s="118" t="s">
        <v>7965</v>
      </c>
      <c r="KQR8" s="118" t="s">
        <v>7966</v>
      </c>
      <c r="KQS8" s="118" t="s">
        <v>7967</v>
      </c>
      <c r="KQT8" s="118" t="s">
        <v>7968</v>
      </c>
      <c r="KQU8" s="118" t="s">
        <v>7969</v>
      </c>
      <c r="KQV8" s="118" t="s">
        <v>7970</v>
      </c>
      <c r="KQW8" s="118" t="s">
        <v>7971</v>
      </c>
      <c r="KQX8" s="118" t="s">
        <v>7972</v>
      </c>
      <c r="KQY8" s="118" t="s">
        <v>7973</v>
      </c>
      <c r="KQZ8" s="118" t="s">
        <v>7974</v>
      </c>
      <c r="KRA8" s="118" t="s">
        <v>7975</v>
      </c>
      <c r="KRB8" s="118" t="s">
        <v>7976</v>
      </c>
      <c r="KRC8" s="118" t="s">
        <v>7977</v>
      </c>
      <c r="KRD8" s="118" t="s">
        <v>7978</v>
      </c>
      <c r="KRE8" s="118" t="s">
        <v>7979</v>
      </c>
      <c r="KRF8" s="118" t="s">
        <v>7980</v>
      </c>
      <c r="KRG8" s="118" t="s">
        <v>7981</v>
      </c>
      <c r="KRH8" s="118" t="s">
        <v>7982</v>
      </c>
      <c r="KRI8" s="118" t="s">
        <v>7983</v>
      </c>
      <c r="KRJ8" s="118" t="s">
        <v>7984</v>
      </c>
      <c r="KRK8" s="118" t="s">
        <v>7985</v>
      </c>
      <c r="KRL8" s="118" t="s">
        <v>7986</v>
      </c>
      <c r="KRM8" s="118" t="s">
        <v>7987</v>
      </c>
      <c r="KRN8" s="118" t="s">
        <v>7988</v>
      </c>
      <c r="KRO8" s="118" t="s">
        <v>7989</v>
      </c>
      <c r="KRP8" s="118" t="s">
        <v>7990</v>
      </c>
      <c r="KRQ8" s="118" t="s">
        <v>7991</v>
      </c>
      <c r="KRR8" s="118" t="s">
        <v>7992</v>
      </c>
      <c r="KRS8" s="118" t="s">
        <v>7993</v>
      </c>
      <c r="KRT8" s="118" t="s">
        <v>7994</v>
      </c>
      <c r="KRU8" s="118" t="s">
        <v>7995</v>
      </c>
      <c r="KRV8" s="118" t="s">
        <v>7996</v>
      </c>
      <c r="KRW8" s="118" t="s">
        <v>7997</v>
      </c>
      <c r="KRX8" s="118" t="s">
        <v>7998</v>
      </c>
      <c r="KRY8" s="118" t="s">
        <v>7999</v>
      </c>
      <c r="KRZ8" s="118" t="s">
        <v>8000</v>
      </c>
      <c r="KSA8" s="118" t="s">
        <v>8001</v>
      </c>
      <c r="KSB8" s="118" t="s">
        <v>8002</v>
      </c>
      <c r="KSC8" s="118" t="s">
        <v>8003</v>
      </c>
      <c r="KSD8" s="118" t="s">
        <v>8004</v>
      </c>
      <c r="KSE8" s="118" t="s">
        <v>8005</v>
      </c>
      <c r="KSF8" s="118" t="s">
        <v>8006</v>
      </c>
      <c r="KSG8" s="118" t="s">
        <v>8007</v>
      </c>
      <c r="KSH8" s="118" t="s">
        <v>8008</v>
      </c>
      <c r="KSI8" s="118" t="s">
        <v>8009</v>
      </c>
      <c r="KSJ8" s="118" t="s">
        <v>8010</v>
      </c>
      <c r="KSK8" s="118" t="s">
        <v>8011</v>
      </c>
      <c r="KSL8" s="118" t="s">
        <v>8012</v>
      </c>
      <c r="KSM8" s="118" t="s">
        <v>8013</v>
      </c>
      <c r="KSN8" s="118" t="s">
        <v>8014</v>
      </c>
      <c r="KSO8" s="118" t="s">
        <v>8015</v>
      </c>
      <c r="KSP8" s="118" t="s">
        <v>8016</v>
      </c>
      <c r="KSQ8" s="118" t="s">
        <v>8017</v>
      </c>
      <c r="KSR8" s="118" t="s">
        <v>8018</v>
      </c>
      <c r="KSS8" s="118" t="s">
        <v>8019</v>
      </c>
      <c r="KST8" s="118" t="s">
        <v>8020</v>
      </c>
      <c r="KSU8" s="118" t="s">
        <v>8021</v>
      </c>
      <c r="KSV8" s="118" t="s">
        <v>8022</v>
      </c>
      <c r="KSW8" s="118" t="s">
        <v>8023</v>
      </c>
      <c r="KSX8" s="118" t="s">
        <v>8024</v>
      </c>
      <c r="KSY8" s="118" t="s">
        <v>8025</v>
      </c>
      <c r="KSZ8" s="118" t="s">
        <v>8026</v>
      </c>
      <c r="KTA8" s="118" t="s">
        <v>8027</v>
      </c>
      <c r="KTB8" s="118" t="s">
        <v>8028</v>
      </c>
      <c r="KTC8" s="118" t="s">
        <v>8029</v>
      </c>
      <c r="KTD8" s="118" t="s">
        <v>8030</v>
      </c>
      <c r="KTE8" s="118" t="s">
        <v>8031</v>
      </c>
      <c r="KTF8" s="118" t="s">
        <v>8032</v>
      </c>
      <c r="KTG8" s="118" t="s">
        <v>8033</v>
      </c>
      <c r="KTH8" s="118" t="s">
        <v>8034</v>
      </c>
      <c r="KTI8" s="118" t="s">
        <v>8035</v>
      </c>
      <c r="KTJ8" s="118" t="s">
        <v>8036</v>
      </c>
      <c r="KTK8" s="118" t="s">
        <v>8037</v>
      </c>
      <c r="KTL8" s="118" t="s">
        <v>8038</v>
      </c>
      <c r="KTM8" s="118" t="s">
        <v>8039</v>
      </c>
      <c r="KTN8" s="118" t="s">
        <v>8040</v>
      </c>
      <c r="KTO8" s="118" t="s">
        <v>8041</v>
      </c>
      <c r="KTP8" s="118" t="s">
        <v>8042</v>
      </c>
      <c r="KTQ8" s="118" t="s">
        <v>8043</v>
      </c>
      <c r="KTR8" s="118" t="s">
        <v>8044</v>
      </c>
      <c r="KTS8" s="118" t="s">
        <v>8045</v>
      </c>
      <c r="KTT8" s="118" t="s">
        <v>8046</v>
      </c>
      <c r="KTU8" s="118" t="s">
        <v>8047</v>
      </c>
      <c r="KTV8" s="118" t="s">
        <v>8048</v>
      </c>
      <c r="KTW8" s="118" t="s">
        <v>8049</v>
      </c>
      <c r="KTX8" s="118" t="s">
        <v>8050</v>
      </c>
      <c r="KTY8" s="118" t="s">
        <v>8051</v>
      </c>
      <c r="KTZ8" s="118" t="s">
        <v>8052</v>
      </c>
      <c r="KUA8" s="118" t="s">
        <v>8053</v>
      </c>
      <c r="KUB8" s="118" t="s">
        <v>8054</v>
      </c>
      <c r="KUC8" s="118" t="s">
        <v>8055</v>
      </c>
      <c r="KUD8" s="118" t="s">
        <v>8056</v>
      </c>
      <c r="KUE8" s="118" t="s">
        <v>8057</v>
      </c>
      <c r="KUF8" s="118" t="s">
        <v>8058</v>
      </c>
      <c r="KUG8" s="118" t="s">
        <v>8059</v>
      </c>
      <c r="KUH8" s="118" t="s">
        <v>8060</v>
      </c>
      <c r="KUI8" s="118" t="s">
        <v>8061</v>
      </c>
      <c r="KUJ8" s="118" t="s">
        <v>8062</v>
      </c>
      <c r="KUK8" s="118" t="s">
        <v>8063</v>
      </c>
      <c r="KUL8" s="118" t="s">
        <v>8064</v>
      </c>
      <c r="KUM8" s="118" t="s">
        <v>8065</v>
      </c>
      <c r="KUN8" s="118" t="s">
        <v>8066</v>
      </c>
      <c r="KUO8" s="118" t="s">
        <v>8067</v>
      </c>
      <c r="KUP8" s="118" t="s">
        <v>8068</v>
      </c>
      <c r="KUQ8" s="118" t="s">
        <v>8069</v>
      </c>
      <c r="KUR8" s="118" t="s">
        <v>8070</v>
      </c>
      <c r="KUS8" s="118" t="s">
        <v>8071</v>
      </c>
      <c r="KUT8" s="118" t="s">
        <v>8072</v>
      </c>
      <c r="KUU8" s="118" t="s">
        <v>8073</v>
      </c>
      <c r="KUV8" s="118" t="s">
        <v>8074</v>
      </c>
      <c r="KUW8" s="118" t="s">
        <v>8075</v>
      </c>
      <c r="KUX8" s="118" t="s">
        <v>8076</v>
      </c>
      <c r="KUY8" s="118" t="s">
        <v>8077</v>
      </c>
      <c r="KUZ8" s="118" t="s">
        <v>8078</v>
      </c>
      <c r="KVA8" s="118" t="s">
        <v>8079</v>
      </c>
      <c r="KVB8" s="118" t="s">
        <v>8080</v>
      </c>
      <c r="KVC8" s="118" t="s">
        <v>8081</v>
      </c>
      <c r="KVD8" s="118" t="s">
        <v>8082</v>
      </c>
      <c r="KVE8" s="118" t="s">
        <v>8083</v>
      </c>
      <c r="KVF8" s="118" t="s">
        <v>8084</v>
      </c>
      <c r="KVG8" s="118" t="s">
        <v>8085</v>
      </c>
      <c r="KVH8" s="118" t="s">
        <v>8086</v>
      </c>
      <c r="KVI8" s="118" t="s">
        <v>8087</v>
      </c>
      <c r="KVJ8" s="118" t="s">
        <v>8088</v>
      </c>
      <c r="KVK8" s="118" t="s">
        <v>8089</v>
      </c>
      <c r="KVL8" s="118" t="s">
        <v>8090</v>
      </c>
      <c r="KVM8" s="118" t="s">
        <v>8091</v>
      </c>
      <c r="KVN8" s="118" t="s">
        <v>8092</v>
      </c>
      <c r="KVO8" s="118" t="s">
        <v>8093</v>
      </c>
      <c r="KVP8" s="118" t="s">
        <v>8094</v>
      </c>
      <c r="KVQ8" s="118" t="s">
        <v>8095</v>
      </c>
      <c r="KVR8" s="118" t="s">
        <v>8096</v>
      </c>
      <c r="KVS8" s="118" t="s">
        <v>8097</v>
      </c>
      <c r="KVT8" s="118" t="s">
        <v>8098</v>
      </c>
      <c r="KVU8" s="118" t="s">
        <v>8099</v>
      </c>
      <c r="KVV8" s="118" t="s">
        <v>8100</v>
      </c>
      <c r="KVW8" s="118" t="s">
        <v>8101</v>
      </c>
      <c r="KVX8" s="118" t="s">
        <v>8102</v>
      </c>
      <c r="KVY8" s="118" t="s">
        <v>8103</v>
      </c>
      <c r="KVZ8" s="118" t="s">
        <v>8104</v>
      </c>
      <c r="KWA8" s="118" t="s">
        <v>8105</v>
      </c>
      <c r="KWB8" s="118" t="s">
        <v>8106</v>
      </c>
      <c r="KWC8" s="118" t="s">
        <v>8107</v>
      </c>
      <c r="KWD8" s="118" t="s">
        <v>8108</v>
      </c>
      <c r="KWE8" s="118" t="s">
        <v>8109</v>
      </c>
      <c r="KWF8" s="118" t="s">
        <v>8110</v>
      </c>
      <c r="KWG8" s="118" t="s">
        <v>8111</v>
      </c>
      <c r="KWH8" s="118" t="s">
        <v>8112</v>
      </c>
      <c r="KWI8" s="118" t="s">
        <v>8113</v>
      </c>
      <c r="KWJ8" s="118" t="s">
        <v>8114</v>
      </c>
      <c r="KWK8" s="118" t="s">
        <v>8115</v>
      </c>
      <c r="KWL8" s="118" t="s">
        <v>8116</v>
      </c>
      <c r="KWM8" s="118" t="s">
        <v>8117</v>
      </c>
      <c r="KWN8" s="118" t="s">
        <v>8118</v>
      </c>
      <c r="KWO8" s="118" t="s">
        <v>8119</v>
      </c>
      <c r="KWP8" s="118" t="s">
        <v>8120</v>
      </c>
      <c r="KWQ8" s="118" t="s">
        <v>8121</v>
      </c>
      <c r="KWR8" s="118" t="s">
        <v>8122</v>
      </c>
      <c r="KWS8" s="118" t="s">
        <v>8123</v>
      </c>
      <c r="KWT8" s="118" t="s">
        <v>8124</v>
      </c>
      <c r="KWU8" s="118" t="s">
        <v>8125</v>
      </c>
      <c r="KWV8" s="118" t="s">
        <v>8126</v>
      </c>
      <c r="KWW8" s="118" t="s">
        <v>8127</v>
      </c>
      <c r="KWX8" s="118" t="s">
        <v>8128</v>
      </c>
      <c r="KWY8" s="118" t="s">
        <v>8129</v>
      </c>
      <c r="KWZ8" s="118" t="s">
        <v>8130</v>
      </c>
      <c r="KXA8" s="118" t="s">
        <v>8131</v>
      </c>
      <c r="KXB8" s="118" t="s">
        <v>8132</v>
      </c>
      <c r="KXC8" s="118" t="s">
        <v>8133</v>
      </c>
      <c r="KXD8" s="118" t="s">
        <v>8134</v>
      </c>
      <c r="KXE8" s="118" t="s">
        <v>8135</v>
      </c>
      <c r="KXF8" s="118" t="s">
        <v>8136</v>
      </c>
      <c r="KXG8" s="118" t="s">
        <v>8137</v>
      </c>
      <c r="KXH8" s="118" t="s">
        <v>8138</v>
      </c>
      <c r="KXI8" s="118" t="s">
        <v>8139</v>
      </c>
      <c r="KXJ8" s="118" t="s">
        <v>8140</v>
      </c>
      <c r="KXK8" s="118" t="s">
        <v>8141</v>
      </c>
      <c r="KXL8" s="118" t="s">
        <v>8142</v>
      </c>
      <c r="KXM8" s="118" t="s">
        <v>8143</v>
      </c>
      <c r="KXN8" s="118" t="s">
        <v>8144</v>
      </c>
      <c r="KXO8" s="118" t="s">
        <v>8145</v>
      </c>
      <c r="KXP8" s="118" t="s">
        <v>8146</v>
      </c>
      <c r="KXQ8" s="118" t="s">
        <v>8147</v>
      </c>
      <c r="KXR8" s="118" t="s">
        <v>8148</v>
      </c>
      <c r="KXS8" s="118" t="s">
        <v>8149</v>
      </c>
      <c r="KXT8" s="118" t="s">
        <v>8150</v>
      </c>
      <c r="KXU8" s="118" t="s">
        <v>8151</v>
      </c>
      <c r="KXV8" s="118" t="s">
        <v>8152</v>
      </c>
      <c r="KXW8" s="118" t="s">
        <v>8153</v>
      </c>
      <c r="KXX8" s="118" t="s">
        <v>8154</v>
      </c>
      <c r="KXY8" s="118" t="s">
        <v>8155</v>
      </c>
      <c r="KXZ8" s="118" t="s">
        <v>8156</v>
      </c>
      <c r="KYA8" s="118" t="s">
        <v>8157</v>
      </c>
      <c r="KYB8" s="118" t="s">
        <v>8158</v>
      </c>
      <c r="KYC8" s="118" t="s">
        <v>8159</v>
      </c>
      <c r="KYD8" s="118" t="s">
        <v>8160</v>
      </c>
      <c r="KYE8" s="118" t="s">
        <v>8161</v>
      </c>
      <c r="KYF8" s="118" t="s">
        <v>8162</v>
      </c>
      <c r="KYG8" s="118" t="s">
        <v>8163</v>
      </c>
      <c r="KYH8" s="118" t="s">
        <v>8164</v>
      </c>
      <c r="KYI8" s="118" t="s">
        <v>8165</v>
      </c>
      <c r="KYJ8" s="118" t="s">
        <v>8166</v>
      </c>
      <c r="KYK8" s="118" t="s">
        <v>8167</v>
      </c>
      <c r="KYL8" s="118" t="s">
        <v>8168</v>
      </c>
      <c r="KYM8" s="118" t="s">
        <v>8169</v>
      </c>
      <c r="KYN8" s="118" t="s">
        <v>8170</v>
      </c>
      <c r="KYO8" s="118" t="s">
        <v>8171</v>
      </c>
      <c r="KYP8" s="118" t="s">
        <v>8172</v>
      </c>
      <c r="KYQ8" s="118" t="s">
        <v>8173</v>
      </c>
      <c r="KYR8" s="118" t="s">
        <v>8174</v>
      </c>
      <c r="KYS8" s="118" t="s">
        <v>8175</v>
      </c>
      <c r="KYT8" s="118" t="s">
        <v>8176</v>
      </c>
      <c r="KYU8" s="118" t="s">
        <v>8177</v>
      </c>
      <c r="KYV8" s="118" t="s">
        <v>8178</v>
      </c>
      <c r="KYW8" s="118" t="s">
        <v>8179</v>
      </c>
      <c r="KYX8" s="118" t="s">
        <v>8180</v>
      </c>
      <c r="KYY8" s="118" t="s">
        <v>8181</v>
      </c>
      <c r="KYZ8" s="118" t="s">
        <v>8182</v>
      </c>
      <c r="KZA8" s="118" t="s">
        <v>8183</v>
      </c>
      <c r="KZB8" s="118" t="s">
        <v>8184</v>
      </c>
      <c r="KZC8" s="118" t="s">
        <v>8185</v>
      </c>
      <c r="KZD8" s="118" t="s">
        <v>8186</v>
      </c>
      <c r="KZE8" s="118" t="s">
        <v>8187</v>
      </c>
      <c r="KZF8" s="118" t="s">
        <v>8188</v>
      </c>
      <c r="KZG8" s="118" t="s">
        <v>8189</v>
      </c>
      <c r="KZH8" s="118" t="s">
        <v>8190</v>
      </c>
      <c r="KZI8" s="118" t="s">
        <v>8191</v>
      </c>
      <c r="KZJ8" s="118" t="s">
        <v>8192</v>
      </c>
      <c r="KZK8" s="118" t="s">
        <v>8193</v>
      </c>
      <c r="KZL8" s="118" t="s">
        <v>8194</v>
      </c>
      <c r="KZM8" s="118" t="s">
        <v>8195</v>
      </c>
      <c r="KZN8" s="118" t="s">
        <v>8196</v>
      </c>
      <c r="KZO8" s="118" t="s">
        <v>8197</v>
      </c>
      <c r="KZP8" s="118" t="s">
        <v>8198</v>
      </c>
      <c r="KZQ8" s="118" t="s">
        <v>8199</v>
      </c>
      <c r="KZR8" s="118" t="s">
        <v>8200</v>
      </c>
      <c r="KZS8" s="118" t="s">
        <v>8201</v>
      </c>
      <c r="KZT8" s="118" t="s">
        <v>8202</v>
      </c>
      <c r="KZU8" s="118" t="s">
        <v>8203</v>
      </c>
      <c r="KZV8" s="118" t="s">
        <v>8204</v>
      </c>
      <c r="KZW8" s="118" t="s">
        <v>8205</v>
      </c>
      <c r="KZX8" s="118" t="s">
        <v>8206</v>
      </c>
      <c r="KZY8" s="118" t="s">
        <v>8207</v>
      </c>
      <c r="KZZ8" s="118" t="s">
        <v>8208</v>
      </c>
      <c r="LAA8" s="118" t="s">
        <v>8209</v>
      </c>
      <c r="LAB8" s="118" t="s">
        <v>8210</v>
      </c>
      <c r="LAC8" s="118" t="s">
        <v>8211</v>
      </c>
      <c r="LAD8" s="118" t="s">
        <v>8212</v>
      </c>
      <c r="LAE8" s="118" t="s">
        <v>8213</v>
      </c>
      <c r="LAF8" s="118" t="s">
        <v>8214</v>
      </c>
      <c r="LAG8" s="118" t="s">
        <v>8215</v>
      </c>
      <c r="LAH8" s="118" t="s">
        <v>8216</v>
      </c>
      <c r="LAI8" s="118" t="s">
        <v>8217</v>
      </c>
      <c r="LAJ8" s="118" t="s">
        <v>8218</v>
      </c>
      <c r="LAK8" s="118" t="s">
        <v>8219</v>
      </c>
      <c r="LAL8" s="118" t="s">
        <v>8220</v>
      </c>
      <c r="LAM8" s="118" t="s">
        <v>8221</v>
      </c>
      <c r="LAN8" s="118" t="s">
        <v>8222</v>
      </c>
      <c r="LAO8" s="118" t="s">
        <v>8223</v>
      </c>
      <c r="LAP8" s="118" t="s">
        <v>8224</v>
      </c>
      <c r="LAQ8" s="118" t="s">
        <v>8225</v>
      </c>
      <c r="LAR8" s="118" t="s">
        <v>8226</v>
      </c>
      <c r="LAS8" s="118" t="s">
        <v>8227</v>
      </c>
      <c r="LAT8" s="118" t="s">
        <v>8228</v>
      </c>
      <c r="LAU8" s="118" t="s">
        <v>8229</v>
      </c>
      <c r="LAV8" s="118" t="s">
        <v>8230</v>
      </c>
      <c r="LAW8" s="118" t="s">
        <v>8231</v>
      </c>
      <c r="LAX8" s="118" t="s">
        <v>8232</v>
      </c>
      <c r="LAY8" s="118" t="s">
        <v>8233</v>
      </c>
      <c r="LAZ8" s="118" t="s">
        <v>8234</v>
      </c>
      <c r="LBA8" s="118" t="s">
        <v>8235</v>
      </c>
      <c r="LBB8" s="118" t="s">
        <v>8236</v>
      </c>
      <c r="LBC8" s="118" t="s">
        <v>8237</v>
      </c>
      <c r="LBD8" s="118" t="s">
        <v>8238</v>
      </c>
      <c r="LBE8" s="118" t="s">
        <v>8239</v>
      </c>
      <c r="LBF8" s="118" t="s">
        <v>8240</v>
      </c>
      <c r="LBG8" s="118" t="s">
        <v>8241</v>
      </c>
      <c r="LBH8" s="118" t="s">
        <v>8242</v>
      </c>
      <c r="LBI8" s="118" t="s">
        <v>8243</v>
      </c>
      <c r="LBJ8" s="118" t="s">
        <v>8244</v>
      </c>
      <c r="LBK8" s="118" t="s">
        <v>8245</v>
      </c>
      <c r="LBL8" s="118" t="s">
        <v>8246</v>
      </c>
      <c r="LBM8" s="118" t="s">
        <v>8247</v>
      </c>
      <c r="LBN8" s="118" t="s">
        <v>8248</v>
      </c>
      <c r="LBO8" s="118" t="s">
        <v>8249</v>
      </c>
      <c r="LBP8" s="118" t="s">
        <v>8250</v>
      </c>
      <c r="LBQ8" s="118" t="s">
        <v>8251</v>
      </c>
      <c r="LBR8" s="118" t="s">
        <v>8252</v>
      </c>
      <c r="LBS8" s="118" t="s">
        <v>8253</v>
      </c>
      <c r="LBT8" s="118" t="s">
        <v>8254</v>
      </c>
      <c r="LBU8" s="118" t="s">
        <v>8255</v>
      </c>
      <c r="LBV8" s="118" t="s">
        <v>8256</v>
      </c>
      <c r="LBW8" s="118" t="s">
        <v>8257</v>
      </c>
      <c r="LBX8" s="118" t="s">
        <v>8258</v>
      </c>
      <c r="LBY8" s="118" t="s">
        <v>8259</v>
      </c>
      <c r="LBZ8" s="118" t="s">
        <v>8260</v>
      </c>
      <c r="LCA8" s="118" t="s">
        <v>8261</v>
      </c>
      <c r="LCB8" s="118" t="s">
        <v>8262</v>
      </c>
      <c r="LCC8" s="118" t="s">
        <v>8263</v>
      </c>
      <c r="LCD8" s="118" t="s">
        <v>8264</v>
      </c>
      <c r="LCE8" s="118" t="s">
        <v>8265</v>
      </c>
      <c r="LCF8" s="118" t="s">
        <v>8266</v>
      </c>
      <c r="LCG8" s="118" t="s">
        <v>8267</v>
      </c>
      <c r="LCH8" s="118" t="s">
        <v>8268</v>
      </c>
      <c r="LCI8" s="118" t="s">
        <v>8269</v>
      </c>
      <c r="LCJ8" s="118" t="s">
        <v>8270</v>
      </c>
      <c r="LCK8" s="118" t="s">
        <v>8271</v>
      </c>
      <c r="LCL8" s="118" t="s">
        <v>8272</v>
      </c>
      <c r="LCM8" s="118" t="s">
        <v>8273</v>
      </c>
      <c r="LCN8" s="118" t="s">
        <v>8274</v>
      </c>
      <c r="LCO8" s="118" t="s">
        <v>8275</v>
      </c>
      <c r="LCP8" s="118" t="s">
        <v>8276</v>
      </c>
      <c r="LCQ8" s="118" t="s">
        <v>8277</v>
      </c>
      <c r="LCR8" s="118" t="s">
        <v>8278</v>
      </c>
      <c r="LCS8" s="118" t="s">
        <v>8279</v>
      </c>
      <c r="LCT8" s="118" t="s">
        <v>8280</v>
      </c>
      <c r="LCU8" s="118" t="s">
        <v>8281</v>
      </c>
      <c r="LCV8" s="118" t="s">
        <v>8282</v>
      </c>
      <c r="LCW8" s="118" t="s">
        <v>8283</v>
      </c>
      <c r="LCX8" s="118" t="s">
        <v>8284</v>
      </c>
      <c r="LCY8" s="118" t="s">
        <v>8285</v>
      </c>
      <c r="LCZ8" s="118" t="s">
        <v>8286</v>
      </c>
      <c r="LDA8" s="118" t="s">
        <v>8287</v>
      </c>
      <c r="LDB8" s="118" t="s">
        <v>8288</v>
      </c>
      <c r="LDC8" s="118" t="s">
        <v>8289</v>
      </c>
      <c r="LDD8" s="118" t="s">
        <v>8290</v>
      </c>
      <c r="LDE8" s="118" t="s">
        <v>8291</v>
      </c>
      <c r="LDF8" s="118" t="s">
        <v>8292</v>
      </c>
      <c r="LDG8" s="118" t="s">
        <v>8293</v>
      </c>
      <c r="LDH8" s="118" t="s">
        <v>8294</v>
      </c>
      <c r="LDI8" s="118" t="s">
        <v>8295</v>
      </c>
      <c r="LDJ8" s="118" t="s">
        <v>8296</v>
      </c>
      <c r="LDK8" s="118" t="s">
        <v>8297</v>
      </c>
      <c r="LDL8" s="118" t="s">
        <v>8298</v>
      </c>
      <c r="LDM8" s="118" t="s">
        <v>8299</v>
      </c>
      <c r="LDN8" s="118" t="s">
        <v>8300</v>
      </c>
      <c r="LDO8" s="118" t="s">
        <v>8301</v>
      </c>
      <c r="LDP8" s="118" t="s">
        <v>8302</v>
      </c>
      <c r="LDQ8" s="118" t="s">
        <v>8303</v>
      </c>
      <c r="LDR8" s="118" t="s">
        <v>8304</v>
      </c>
      <c r="LDS8" s="118" t="s">
        <v>8305</v>
      </c>
      <c r="LDT8" s="118" t="s">
        <v>8306</v>
      </c>
      <c r="LDU8" s="118" t="s">
        <v>8307</v>
      </c>
      <c r="LDV8" s="118" t="s">
        <v>8308</v>
      </c>
      <c r="LDW8" s="118" t="s">
        <v>8309</v>
      </c>
      <c r="LDX8" s="118" t="s">
        <v>8310</v>
      </c>
      <c r="LDY8" s="118" t="s">
        <v>8311</v>
      </c>
      <c r="LDZ8" s="118" t="s">
        <v>8312</v>
      </c>
      <c r="LEA8" s="118" t="s">
        <v>8313</v>
      </c>
      <c r="LEB8" s="118" t="s">
        <v>8314</v>
      </c>
      <c r="LEC8" s="118" t="s">
        <v>8315</v>
      </c>
      <c r="LED8" s="118" t="s">
        <v>8316</v>
      </c>
      <c r="LEE8" s="118" t="s">
        <v>8317</v>
      </c>
      <c r="LEF8" s="118" t="s">
        <v>8318</v>
      </c>
      <c r="LEG8" s="118" t="s">
        <v>8319</v>
      </c>
      <c r="LEH8" s="118" t="s">
        <v>8320</v>
      </c>
      <c r="LEI8" s="118" t="s">
        <v>8321</v>
      </c>
      <c r="LEJ8" s="118" t="s">
        <v>8322</v>
      </c>
      <c r="LEK8" s="118" t="s">
        <v>8323</v>
      </c>
      <c r="LEL8" s="118" t="s">
        <v>8324</v>
      </c>
      <c r="LEM8" s="118" t="s">
        <v>8325</v>
      </c>
      <c r="LEN8" s="118" t="s">
        <v>8326</v>
      </c>
      <c r="LEO8" s="118" t="s">
        <v>8327</v>
      </c>
      <c r="LEP8" s="118" t="s">
        <v>8328</v>
      </c>
      <c r="LEQ8" s="118" t="s">
        <v>8329</v>
      </c>
      <c r="LER8" s="118" t="s">
        <v>8330</v>
      </c>
      <c r="LES8" s="118" t="s">
        <v>8331</v>
      </c>
      <c r="LET8" s="118" t="s">
        <v>8332</v>
      </c>
      <c r="LEU8" s="118" t="s">
        <v>8333</v>
      </c>
      <c r="LEV8" s="118" t="s">
        <v>8334</v>
      </c>
      <c r="LEW8" s="118" t="s">
        <v>8335</v>
      </c>
      <c r="LEX8" s="118" t="s">
        <v>8336</v>
      </c>
      <c r="LEY8" s="118" t="s">
        <v>8337</v>
      </c>
      <c r="LEZ8" s="118" t="s">
        <v>8338</v>
      </c>
      <c r="LFA8" s="118" t="s">
        <v>8339</v>
      </c>
      <c r="LFB8" s="118" t="s">
        <v>8340</v>
      </c>
      <c r="LFC8" s="118" t="s">
        <v>8341</v>
      </c>
      <c r="LFD8" s="118" t="s">
        <v>8342</v>
      </c>
      <c r="LFE8" s="118" t="s">
        <v>8343</v>
      </c>
      <c r="LFF8" s="118" t="s">
        <v>8344</v>
      </c>
      <c r="LFG8" s="118" t="s">
        <v>8345</v>
      </c>
      <c r="LFH8" s="118" t="s">
        <v>8346</v>
      </c>
      <c r="LFI8" s="118" t="s">
        <v>8347</v>
      </c>
      <c r="LFJ8" s="118" t="s">
        <v>8348</v>
      </c>
      <c r="LFK8" s="118" t="s">
        <v>8349</v>
      </c>
      <c r="LFL8" s="118" t="s">
        <v>8350</v>
      </c>
      <c r="LFM8" s="118" t="s">
        <v>8351</v>
      </c>
      <c r="LFN8" s="118" t="s">
        <v>8352</v>
      </c>
      <c r="LFO8" s="118" t="s">
        <v>8353</v>
      </c>
      <c r="LFP8" s="118" t="s">
        <v>8354</v>
      </c>
      <c r="LFQ8" s="118" t="s">
        <v>8355</v>
      </c>
      <c r="LFR8" s="118" t="s">
        <v>8356</v>
      </c>
      <c r="LFS8" s="118" t="s">
        <v>8357</v>
      </c>
      <c r="LFT8" s="118" t="s">
        <v>8358</v>
      </c>
      <c r="LFU8" s="118" t="s">
        <v>8359</v>
      </c>
      <c r="LFV8" s="118" t="s">
        <v>8360</v>
      </c>
      <c r="LFW8" s="118" t="s">
        <v>8361</v>
      </c>
      <c r="LFX8" s="118" t="s">
        <v>8362</v>
      </c>
      <c r="LFY8" s="118" t="s">
        <v>8363</v>
      </c>
      <c r="LFZ8" s="118" t="s">
        <v>8364</v>
      </c>
      <c r="LGA8" s="118" t="s">
        <v>8365</v>
      </c>
      <c r="LGB8" s="118" t="s">
        <v>8366</v>
      </c>
      <c r="LGC8" s="118" t="s">
        <v>8367</v>
      </c>
      <c r="LGD8" s="118" t="s">
        <v>8368</v>
      </c>
      <c r="LGE8" s="118" t="s">
        <v>8369</v>
      </c>
      <c r="LGF8" s="118" t="s">
        <v>8370</v>
      </c>
      <c r="LGG8" s="118" t="s">
        <v>8371</v>
      </c>
      <c r="LGH8" s="118" t="s">
        <v>8372</v>
      </c>
      <c r="LGI8" s="118" t="s">
        <v>8373</v>
      </c>
      <c r="LGJ8" s="118" t="s">
        <v>8374</v>
      </c>
      <c r="LGK8" s="118" t="s">
        <v>8375</v>
      </c>
      <c r="LGL8" s="118" t="s">
        <v>8376</v>
      </c>
      <c r="LGM8" s="118" t="s">
        <v>8377</v>
      </c>
      <c r="LGN8" s="118" t="s">
        <v>8378</v>
      </c>
      <c r="LGO8" s="118" t="s">
        <v>8379</v>
      </c>
      <c r="LGP8" s="118" t="s">
        <v>8380</v>
      </c>
      <c r="LGQ8" s="118" t="s">
        <v>8381</v>
      </c>
      <c r="LGR8" s="118" t="s">
        <v>8382</v>
      </c>
      <c r="LGS8" s="118" t="s">
        <v>8383</v>
      </c>
      <c r="LGT8" s="118" t="s">
        <v>8384</v>
      </c>
      <c r="LGU8" s="118" t="s">
        <v>8385</v>
      </c>
      <c r="LGV8" s="118" t="s">
        <v>8386</v>
      </c>
      <c r="LGW8" s="118" t="s">
        <v>8387</v>
      </c>
      <c r="LGX8" s="118" t="s">
        <v>8388</v>
      </c>
      <c r="LGY8" s="118" t="s">
        <v>8389</v>
      </c>
      <c r="LGZ8" s="118" t="s">
        <v>8390</v>
      </c>
      <c r="LHA8" s="118" t="s">
        <v>8391</v>
      </c>
      <c r="LHB8" s="118" t="s">
        <v>8392</v>
      </c>
      <c r="LHC8" s="118" t="s">
        <v>8393</v>
      </c>
      <c r="LHD8" s="118" t="s">
        <v>8394</v>
      </c>
      <c r="LHE8" s="118" t="s">
        <v>8395</v>
      </c>
      <c r="LHF8" s="118" t="s">
        <v>8396</v>
      </c>
      <c r="LHG8" s="118" t="s">
        <v>8397</v>
      </c>
      <c r="LHH8" s="118" t="s">
        <v>8398</v>
      </c>
      <c r="LHI8" s="118" t="s">
        <v>8399</v>
      </c>
      <c r="LHJ8" s="118" t="s">
        <v>8400</v>
      </c>
      <c r="LHK8" s="118" t="s">
        <v>8401</v>
      </c>
      <c r="LHL8" s="118" t="s">
        <v>8402</v>
      </c>
      <c r="LHM8" s="118" t="s">
        <v>8403</v>
      </c>
      <c r="LHN8" s="118" t="s">
        <v>8404</v>
      </c>
      <c r="LHO8" s="118" t="s">
        <v>8405</v>
      </c>
      <c r="LHP8" s="118" t="s">
        <v>8406</v>
      </c>
      <c r="LHQ8" s="118" t="s">
        <v>8407</v>
      </c>
      <c r="LHR8" s="118" t="s">
        <v>8408</v>
      </c>
      <c r="LHS8" s="118" t="s">
        <v>8409</v>
      </c>
      <c r="LHT8" s="118" t="s">
        <v>8410</v>
      </c>
      <c r="LHU8" s="118" t="s">
        <v>8411</v>
      </c>
      <c r="LHV8" s="118" t="s">
        <v>8412</v>
      </c>
      <c r="LHW8" s="118" t="s">
        <v>8413</v>
      </c>
      <c r="LHX8" s="118" t="s">
        <v>8414</v>
      </c>
      <c r="LHY8" s="118" t="s">
        <v>8415</v>
      </c>
      <c r="LHZ8" s="118" t="s">
        <v>8416</v>
      </c>
      <c r="LIA8" s="118" t="s">
        <v>8417</v>
      </c>
      <c r="LIB8" s="118" t="s">
        <v>8418</v>
      </c>
      <c r="LIC8" s="118" t="s">
        <v>8419</v>
      </c>
      <c r="LID8" s="118" t="s">
        <v>8420</v>
      </c>
      <c r="LIE8" s="118" t="s">
        <v>8421</v>
      </c>
      <c r="LIF8" s="118" t="s">
        <v>8422</v>
      </c>
      <c r="LIG8" s="118" t="s">
        <v>8423</v>
      </c>
      <c r="LIH8" s="118" t="s">
        <v>8424</v>
      </c>
      <c r="LII8" s="118" t="s">
        <v>8425</v>
      </c>
      <c r="LIJ8" s="118" t="s">
        <v>8426</v>
      </c>
      <c r="LIK8" s="118" t="s">
        <v>8427</v>
      </c>
      <c r="LIL8" s="118" t="s">
        <v>8428</v>
      </c>
      <c r="LIM8" s="118" t="s">
        <v>8429</v>
      </c>
      <c r="LIN8" s="118" t="s">
        <v>8430</v>
      </c>
      <c r="LIO8" s="118" t="s">
        <v>8431</v>
      </c>
      <c r="LIP8" s="118" t="s">
        <v>8432</v>
      </c>
      <c r="LIQ8" s="118" t="s">
        <v>8433</v>
      </c>
      <c r="LIR8" s="118" t="s">
        <v>8434</v>
      </c>
      <c r="LIS8" s="118" t="s">
        <v>8435</v>
      </c>
      <c r="LIT8" s="118" t="s">
        <v>8436</v>
      </c>
      <c r="LIU8" s="118" t="s">
        <v>8437</v>
      </c>
      <c r="LIV8" s="118" t="s">
        <v>8438</v>
      </c>
      <c r="LIW8" s="118" t="s">
        <v>8439</v>
      </c>
      <c r="LIX8" s="118" t="s">
        <v>8440</v>
      </c>
      <c r="LIY8" s="118" t="s">
        <v>8441</v>
      </c>
      <c r="LIZ8" s="118" t="s">
        <v>8442</v>
      </c>
      <c r="LJA8" s="118" t="s">
        <v>8443</v>
      </c>
      <c r="LJB8" s="118" t="s">
        <v>8444</v>
      </c>
      <c r="LJC8" s="118" t="s">
        <v>8445</v>
      </c>
      <c r="LJD8" s="118" t="s">
        <v>8446</v>
      </c>
      <c r="LJE8" s="118" t="s">
        <v>8447</v>
      </c>
      <c r="LJF8" s="118" t="s">
        <v>8448</v>
      </c>
      <c r="LJG8" s="118" t="s">
        <v>8449</v>
      </c>
      <c r="LJH8" s="118" t="s">
        <v>8450</v>
      </c>
      <c r="LJI8" s="118" t="s">
        <v>8451</v>
      </c>
      <c r="LJJ8" s="118" t="s">
        <v>8452</v>
      </c>
      <c r="LJK8" s="118" t="s">
        <v>8453</v>
      </c>
      <c r="LJL8" s="118" t="s">
        <v>8454</v>
      </c>
      <c r="LJM8" s="118" t="s">
        <v>8455</v>
      </c>
      <c r="LJN8" s="118" t="s">
        <v>8456</v>
      </c>
      <c r="LJO8" s="118" t="s">
        <v>8457</v>
      </c>
      <c r="LJP8" s="118" t="s">
        <v>8458</v>
      </c>
      <c r="LJQ8" s="118" t="s">
        <v>8459</v>
      </c>
      <c r="LJR8" s="118" t="s">
        <v>8460</v>
      </c>
      <c r="LJS8" s="118" t="s">
        <v>8461</v>
      </c>
      <c r="LJT8" s="118" t="s">
        <v>8462</v>
      </c>
      <c r="LJU8" s="118" t="s">
        <v>8463</v>
      </c>
      <c r="LJV8" s="118" t="s">
        <v>8464</v>
      </c>
      <c r="LJW8" s="118" t="s">
        <v>8465</v>
      </c>
      <c r="LJX8" s="118" t="s">
        <v>8466</v>
      </c>
      <c r="LJY8" s="118" t="s">
        <v>8467</v>
      </c>
      <c r="LJZ8" s="118" t="s">
        <v>8468</v>
      </c>
      <c r="LKA8" s="118" t="s">
        <v>8469</v>
      </c>
      <c r="LKB8" s="118" t="s">
        <v>8470</v>
      </c>
      <c r="LKC8" s="118" t="s">
        <v>8471</v>
      </c>
      <c r="LKD8" s="118" t="s">
        <v>8472</v>
      </c>
      <c r="LKE8" s="118" t="s">
        <v>8473</v>
      </c>
      <c r="LKF8" s="118" t="s">
        <v>8474</v>
      </c>
      <c r="LKG8" s="118" t="s">
        <v>8475</v>
      </c>
      <c r="LKH8" s="118" t="s">
        <v>8476</v>
      </c>
      <c r="LKI8" s="118" t="s">
        <v>8477</v>
      </c>
      <c r="LKJ8" s="118" t="s">
        <v>8478</v>
      </c>
      <c r="LKK8" s="118" t="s">
        <v>8479</v>
      </c>
      <c r="LKL8" s="118" t="s">
        <v>8480</v>
      </c>
      <c r="LKM8" s="118" t="s">
        <v>8481</v>
      </c>
      <c r="LKN8" s="118" t="s">
        <v>8482</v>
      </c>
      <c r="LKO8" s="118" t="s">
        <v>8483</v>
      </c>
      <c r="LKP8" s="118" t="s">
        <v>8484</v>
      </c>
      <c r="LKQ8" s="118" t="s">
        <v>8485</v>
      </c>
      <c r="LKR8" s="118" t="s">
        <v>8486</v>
      </c>
      <c r="LKS8" s="118" t="s">
        <v>8487</v>
      </c>
      <c r="LKT8" s="118" t="s">
        <v>8488</v>
      </c>
      <c r="LKU8" s="118" t="s">
        <v>8489</v>
      </c>
      <c r="LKV8" s="118" t="s">
        <v>8490</v>
      </c>
      <c r="LKW8" s="118" t="s">
        <v>8491</v>
      </c>
      <c r="LKX8" s="118" t="s">
        <v>8492</v>
      </c>
      <c r="LKY8" s="118" t="s">
        <v>8493</v>
      </c>
      <c r="LKZ8" s="118" t="s">
        <v>8494</v>
      </c>
      <c r="LLA8" s="118" t="s">
        <v>8495</v>
      </c>
      <c r="LLB8" s="118" t="s">
        <v>8496</v>
      </c>
      <c r="LLC8" s="118" t="s">
        <v>8497</v>
      </c>
      <c r="LLD8" s="118" t="s">
        <v>8498</v>
      </c>
      <c r="LLE8" s="118" t="s">
        <v>8499</v>
      </c>
      <c r="LLF8" s="118" t="s">
        <v>8500</v>
      </c>
      <c r="LLG8" s="118" t="s">
        <v>8501</v>
      </c>
      <c r="LLH8" s="118" t="s">
        <v>8502</v>
      </c>
      <c r="LLI8" s="118" t="s">
        <v>8503</v>
      </c>
      <c r="LLJ8" s="118" t="s">
        <v>8504</v>
      </c>
      <c r="LLK8" s="118" t="s">
        <v>8505</v>
      </c>
      <c r="LLL8" s="118" t="s">
        <v>8506</v>
      </c>
      <c r="LLM8" s="118" t="s">
        <v>8507</v>
      </c>
      <c r="LLN8" s="118" t="s">
        <v>8508</v>
      </c>
      <c r="LLO8" s="118" t="s">
        <v>8509</v>
      </c>
      <c r="LLP8" s="118" t="s">
        <v>8510</v>
      </c>
      <c r="LLQ8" s="118" t="s">
        <v>8511</v>
      </c>
      <c r="LLR8" s="118" t="s">
        <v>8512</v>
      </c>
      <c r="LLS8" s="118" t="s">
        <v>8513</v>
      </c>
      <c r="LLT8" s="118" t="s">
        <v>8514</v>
      </c>
      <c r="LLU8" s="118" t="s">
        <v>8515</v>
      </c>
      <c r="LLV8" s="118" t="s">
        <v>8516</v>
      </c>
      <c r="LLW8" s="118" t="s">
        <v>8517</v>
      </c>
      <c r="LLX8" s="118" t="s">
        <v>8518</v>
      </c>
      <c r="LLY8" s="118" t="s">
        <v>8519</v>
      </c>
      <c r="LLZ8" s="118" t="s">
        <v>8520</v>
      </c>
      <c r="LMA8" s="118" t="s">
        <v>8521</v>
      </c>
      <c r="LMB8" s="118" t="s">
        <v>8522</v>
      </c>
      <c r="LMC8" s="118" t="s">
        <v>8523</v>
      </c>
      <c r="LMD8" s="118" t="s">
        <v>8524</v>
      </c>
      <c r="LME8" s="118" t="s">
        <v>8525</v>
      </c>
      <c r="LMF8" s="118" t="s">
        <v>8526</v>
      </c>
      <c r="LMG8" s="118" t="s">
        <v>8527</v>
      </c>
      <c r="LMH8" s="118" t="s">
        <v>8528</v>
      </c>
      <c r="LMI8" s="118" t="s">
        <v>8529</v>
      </c>
      <c r="LMJ8" s="118" t="s">
        <v>8530</v>
      </c>
      <c r="LMK8" s="118" t="s">
        <v>8531</v>
      </c>
      <c r="LML8" s="118" t="s">
        <v>8532</v>
      </c>
      <c r="LMM8" s="118" t="s">
        <v>8533</v>
      </c>
      <c r="LMN8" s="118" t="s">
        <v>8534</v>
      </c>
      <c r="LMO8" s="118" t="s">
        <v>8535</v>
      </c>
      <c r="LMP8" s="118" t="s">
        <v>8536</v>
      </c>
      <c r="LMQ8" s="118" t="s">
        <v>8537</v>
      </c>
      <c r="LMR8" s="118" t="s">
        <v>8538</v>
      </c>
      <c r="LMS8" s="118" t="s">
        <v>8539</v>
      </c>
      <c r="LMT8" s="118" t="s">
        <v>8540</v>
      </c>
      <c r="LMU8" s="118" t="s">
        <v>8541</v>
      </c>
      <c r="LMV8" s="118" t="s">
        <v>8542</v>
      </c>
      <c r="LMW8" s="118" t="s">
        <v>8543</v>
      </c>
      <c r="LMX8" s="118" t="s">
        <v>8544</v>
      </c>
      <c r="LMY8" s="118" t="s">
        <v>8545</v>
      </c>
      <c r="LMZ8" s="118" t="s">
        <v>8546</v>
      </c>
      <c r="LNA8" s="118" t="s">
        <v>8547</v>
      </c>
      <c r="LNB8" s="118" t="s">
        <v>8548</v>
      </c>
      <c r="LNC8" s="118" t="s">
        <v>8549</v>
      </c>
      <c r="LND8" s="118" t="s">
        <v>8550</v>
      </c>
      <c r="LNE8" s="118" t="s">
        <v>8551</v>
      </c>
      <c r="LNF8" s="118" t="s">
        <v>8552</v>
      </c>
      <c r="LNG8" s="118" t="s">
        <v>8553</v>
      </c>
      <c r="LNH8" s="118" t="s">
        <v>8554</v>
      </c>
      <c r="LNI8" s="118" t="s">
        <v>8555</v>
      </c>
      <c r="LNJ8" s="118" t="s">
        <v>8556</v>
      </c>
      <c r="LNK8" s="118" t="s">
        <v>8557</v>
      </c>
      <c r="LNL8" s="118" t="s">
        <v>8558</v>
      </c>
      <c r="LNM8" s="118" t="s">
        <v>8559</v>
      </c>
      <c r="LNN8" s="118" t="s">
        <v>8560</v>
      </c>
      <c r="LNO8" s="118" t="s">
        <v>8561</v>
      </c>
      <c r="LNP8" s="118" t="s">
        <v>8562</v>
      </c>
      <c r="LNQ8" s="118" t="s">
        <v>8563</v>
      </c>
      <c r="LNR8" s="118" t="s">
        <v>8564</v>
      </c>
      <c r="LNS8" s="118" t="s">
        <v>8565</v>
      </c>
      <c r="LNT8" s="118" t="s">
        <v>8566</v>
      </c>
      <c r="LNU8" s="118" t="s">
        <v>8567</v>
      </c>
      <c r="LNV8" s="118" t="s">
        <v>8568</v>
      </c>
      <c r="LNW8" s="118" t="s">
        <v>8569</v>
      </c>
      <c r="LNX8" s="118" t="s">
        <v>8570</v>
      </c>
      <c r="LNY8" s="118" t="s">
        <v>8571</v>
      </c>
      <c r="LNZ8" s="118" t="s">
        <v>8572</v>
      </c>
      <c r="LOA8" s="118" t="s">
        <v>8573</v>
      </c>
      <c r="LOB8" s="118" t="s">
        <v>8574</v>
      </c>
      <c r="LOC8" s="118" t="s">
        <v>8575</v>
      </c>
      <c r="LOD8" s="118" t="s">
        <v>8576</v>
      </c>
      <c r="LOE8" s="118" t="s">
        <v>8577</v>
      </c>
      <c r="LOF8" s="118" t="s">
        <v>8578</v>
      </c>
      <c r="LOG8" s="118" t="s">
        <v>8579</v>
      </c>
      <c r="LOH8" s="118" t="s">
        <v>8580</v>
      </c>
      <c r="LOI8" s="118" t="s">
        <v>8581</v>
      </c>
      <c r="LOJ8" s="118" t="s">
        <v>8582</v>
      </c>
      <c r="LOK8" s="118" t="s">
        <v>8583</v>
      </c>
      <c r="LOL8" s="118" t="s">
        <v>8584</v>
      </c>
      <c r="LOM8" s="118" t="s">
        <v>8585</v>
      </c>
      <c r="LON8" s="118" t="s">
        <v>8586</v>
      </c>
      <c r="LOO8" s="118" t="s">
        <v>8587</v>
      </c>
      <c r="LOP8" s="118" t="s">
        <v>8588</v>
      </c>
      <c r="LOQ8" s="118" t="s">
        <v>8589</v>
      </c>
      <c r="LOR8" s="118" t="s">
        <v>8590</v>
      </c>
      <c r="LOS8" s="118" t="s">
        <v>8591</v>
      </c>
      <c r="LOT8" s="118" t="s">
        <v>8592</v>
      </c>
      <c r="LOU8" s="118" t="s">
        <v>8593</v>
      </c>
      <c r="LOV8" s="118" t="s">
        <v>8594</v>
      </c>
      <c r="LOW8" s="118" t="s">
        <v>8595</v>
      </c>
      <c r="LOX8" s="118" t="s">
        <v>8596</v>
      </c>
      <c r="LOY8" s="118" t="s">
        <v>8597</v>
      </c>
      <c r="LOZ8" s="118" t="s">
        <v>8598</v>
      </c>
      <c r="LPA8" s="118" t="s">
        <v>8599</v>
      </c>
      <c r="LPB8" s="118" t="s">
        <v>8600</v>
      </c>
      <c r="LPC8" s="118" t="s">
        <v>8601</v>
      </c>
      <c r="LPD8" s="118" t="s">
        <v>8602</v>
      </c>
      <c r="LPE8" s="118" t="s">
        <v>8603</v>
      </c>
      <c r="LPF8" s="118" t="s">
        <v>8604</v>
      </c>
      <c r="LPG8" s="118" t="s">
        <v>8605</v>
      </c>
      <c r="LPH8" s="118" t="s">
        <v>8606</v>
      </c>
      <c r="LPI8" s="118" t="s">
        <v>8607</v>
      </c>
      <c r="LPJ8" s="118" t="s">
        <v>8608</v>
      </c>
      <c r="LPK8" s="118" t="s">
        <v>8609</v>
      </c>
      <c r="LPL8" s="118" t="s">
        <v>8610</v>
      </c>
      <c r="LPM8" s="118" t="s">
        <v>8611</v>
      </c>
      <c r="LPN8" s="118" t="s">
        <v>8612</v>
      </c>
      <c r="LPO8" s="118" t="s">
        <v>8613</v>
      </c>
      <c r="LPP8" s="118" t="s">
        <v>8614</v>
      </c>
      <c r="LPQ8" s="118" t="s">
        <v>8615</v>
      </c>
      <c r="LPR8" s="118" t="s">
        <v>8616</v>
      </c>
      <c r="LPS8" s="118" t="s">
        <v>8617</v>
      </c>
      <c r="LPT8" s="118" t="s">
        <v>8618</v>
      </c>
      <c r="LPU8" s="118" t="s">
        <v>8619</v>
      </c>
      <c r="LPV8" s="118" t="s">
        <v>8620</v>
      </c>
      <c r="LPW8" s="118" t="s">
        <v>8621</v>
      </c>
      <c r="LPX8" s="118" t="s">
        <v>8622</v>
      </c>
      <c r="LPY8" s="118" t="s">
        <v>8623</v>
      </c>
      <c r="LPZ8" s="118" t="s">
        <v>8624</v>
      </c>
      <c r="LQA8" s="118" t="s">
        <v>8625</v>
      </c>
      <c r="LQB8" s="118" t="s">
        <v>8626</v>
      </c>
      <c r="LQC8" s="118" t="s">
        <v>8627</v>
      </c>
      <c r="LQD8" s="118" t="s">
        <v>8628</v>
      </c>
      <c r="LQE8" s="118" t="s">
        <v>8629</v>
      </c>
      <c r="LQF8" s="118" t="s">
        <v>8630</v>
      </c>
      <c r="LQG8" s="118" t="s">
        <v>8631</v>
      </c>
      <c r="LQH8" s="118" t="s">
        <v>8632</v>
      </c>
      <c r="LQI8" s="118" t="s">
        <v>8633</v>
      </c>
      <c r="LQJ8" s="118" t="s">
        <v>8634</v>
      </c>
      <c r="LQK8" s="118" t="s">
        <v>8635</v>
      </c>
      <c r="LQL8" s="118" t="s">
        <v>8636</v>
      </c>
      <c r="LQM8" s="118" t="s">
        <v>8637</v>
      </c>
      <c r="LQN8" s="118" t="s">
        <v>8638</v>
      </c>
      <c r="LQO8" s="118" t="s">
        <v>8639</v>
      </c>
      <c r="LQP8" s="118" t="s">
        <v>8640</v>
      </c>
      <c r="LQQ8" s="118" t="s">
        <v>8641</v>
      </c>
      <c r="LQR8" s="118" t="s">
        <v>8642</v>
      </c>
      <c r="LQS8" s="118" t="s">
        <v>8643</v>
      </c>
      <c r="LQT8" s="118" t="s">
        <v>8644</v>
      </c>
      <c r="LQU8" s="118" t="s">
        <v>8645</v>
      </c>
      <c r="LQV8" s="118" t="s">
        <v>8646</v>
      </c>
      <c r="LQW8" s="118" t="s">
        <v>8647</v>
      </c>
      <c r="LQX8" s="118" t="s">
        <v>8648</v>
      </c>
      <c r="LQY8" s="118" t="s">
        <v>8649</v>
      </c>
      <c r="LQZ8" s="118" t="s">
        <v>8650</v>
      </c>
      <c r="LRA8" s="118" t="s">
        <v>8651</v>
      </c>
      <c r="LRB8" s="118" t="s">
        <v>8652</v>
      </c>
      <c r="LRC8" s="118" t="s">
        <v>8653</v>
      </c>
      <c r="LRD8" s="118" t="s">
        <v>8654</v>
      </c>
      <c r="LRE8" s="118" t="s">
        <v>8655</v>
      </c>
      <c r="LRF8" s="118" t="s">
        <v>8656</v>
      </c>
      <c r="LRG8" s="118" t="s">
        <v>8657</v>
      </c>
      <c r="LRH8" s="118" t="s">
        <v>8658</v>
      </c>
      <c r="LRI8" s="118" t="s">
        <v>8659</v>
      </c>
      <c r="LRJ8" s="118" t="s">
        <v>8660</v>
      </c>
      <c r="LRK8" s="118" t="s">
        <v>8661</v>
      </c>
      <c r="LRL8" s="118" t="s">
        <v>8662</v>
      </c>
      <c r="LRM8" s="118" t="s">
        <v>8663</v>
      </c>
      <c r="LRN8" s="118" t="s">
        <v>8664</v>
      </c>
      <c r="LRO8" s="118" t="s">
        <v>8665</v>
      </c>
      <c r="LRP8" s="118" t="s">
        <v>8666</v>
      </c>
      <c r="LRQ8" s="118" t="s">
        <v>8667</v>
      </c>
      <c r="LRR8" s="118" t="s">
        <v>8668</v>
      </c>
      <c r="LRS8" s="118" t="s">
        <v>8669</v>
      </c>
      <c r="LRT8" s="118" t="s">
        <v>8670</v>
      </c>
      <c r="LRU8" s="118" t="s">
        <v>8671</v>
      </c>
      <c r="LRV8" s="118" t="s">
        <v>8672</v>
      </c>
      <c r="LRW8" s="118" t="s">
        <v>8673</v>
      </c>
      <c r="LRX8" s="118" t="s">
        <v>8674</v>
      </c>
      <c r="LRY8" s="118" t="s">
        <v>8675</v>
      </c>
      <c r="LRZ8" s="118" t="s">
        <v>8676</v>
      </c>
      <c r="LSA8" s="118" t="s">
        <v>8677</v>
      </c>
      <c r="LSB8" s="118" t="s">
        <v>8678</v>
      </c>
      <c r="LSC8" s="118" t="s">
        <v>8679</v>
      </c>
      <c r="LSD8" s="118" t="s">
        <v>8680</v>
      </c>
      <c r="LSE8" s="118" t="s">
        <v>8681</v>
      </c>
      <c r="LSF8" s="118" t="s">
        <v>8682</v>
      </c>
      <c r="LSG8" s="118" t="s">
        <v>8683</v>
      </c>
      <c r="LSH8" s="118" t="s">
        <v>8684</v>
      </c>
      <c r="LSI8" s="118" t="s">
        <v>8685</v>
      </c>
      <c r="LSJ8" s="118" t="s">
        <v>8686</v>
      </c>
      <c r="LSK8" s="118" t="s">
        <v>8687</v>
      </c>
      <c r="LSL8" s="118" t="s">
        <v>8688</v>
      </c>
      <c r="LSM8" s="118" t="s">
        <v>8689</v>
      </c>
      <c r="LSN8" s="118" t="s">
        <v>8690</v>
      </c>
      <c r="LSO8" s="118" t="s">
        <v>8691</v>
      </c>
      <c r="LSP8" s="118" t="s">
        <v>8692</v>
      </c>
      <c r="LSQ8" s="118" t="s">
        <v>8693</v>
      </c>
      <c r="LSR8" s="118" t="s">
        <v>8694</v>
      </c>
      <c r="LSS8" s="118" t="s">
        <v>8695</v>
      </c>
      <c r="LST8" s="118" t="s">
        <v>8696</v>
      </c>
      <c r="LSU8" s="118" t="s">
        <v>8697</v>
      </c>
      <c r="LSV8" s="118" t="s">
        <v>8698</v>
      </c>
      <c r="LSW8" s="118" t="s">
        <v>8699</v>
      </c>
      <c r="LSX8" s="118" t="s">
        <v>8700</v>
      </c>
      <c r="LSY8" s="118" t="s">
        <v>8701</v>
      </c>
      <c r="LSZ8" s="118" t="s">
        <v>8702</v>
      </c>
      <c r="LTA8" s="118" t="s">
        <v>8703</v>
      </c>
      <c r="LTB8" s="118" t="s">
        <v>8704</v>
      </c>
      <c r="LTC8" s="118" t="s">
        <v>8705</v>
      </c>
      <c r="LTD8" s="118" t="s">
        <v>8706</v>
      </c>
      <c r="LTE8" s="118" t="s">
        <v>8707</v>
      </c>
      <c r="LTF8" s="118" t="s">
        <v>8708</v>
      </c>
      <c r="LTG8" s="118" t="s">
        <v>8709</v>
      </c>
      <c r="LTH8" s="118" t="s">
        <v>8710</v>
      </c>
      <c r="LTI8" s="118" t="s">
        <v>8711</v>
      </c>
      <c r="LTJ8" s="118" t="s">
        <v>8712</v>
      </c>
      <c r="LTK8" s="118" t="s">
        <v>8713</v>
      </c>
      <c r="LTL8" s="118" t="s">
        <v>8714</v>
      </c>
      <c r="LTM8" s="118" t="s">
        <v>8715</v>
      </c>
      <c r="LTN8" s="118" t="s">
        <v>8716</v>
      </c>
      <c r="LTO8" s="118" t="s">
        <v>8717</v>
      </c>
      <c r="LTP8" s="118" t="s">
        <v>8718</v>
      </c>
      <c r="LTQ8" s="118" t="s">
        <v>8719</v>
      </c>
      <c r="LTR8" s="118" t="s">
        <v>8720</v>
      </c>
      <c r="LTS8" s="118" t="s">
        <v>8721</v>
      </c>
      <c r="LTT8" s="118" t="s">
        <v>8722</v>
      </c>
      <c r="LTU8" s="118" t="s">
        <v>8723</v>
      </c>
      <c r="LTV8" s="118" t="s">
        <v>8724</v>
      </c>
      <c r="LTW8" s="118" t="s">
        <v>8725</v>
      </c>
      <c r="LTX8" s="118" t="s">
        <v>8726</v>
      </c>
      <c r="LTY8" s="118" t="s">
        <v>8727</v>
      </c>
      <c r="LTZ8" s="118" t="s">
        <v>8728</v>
      </c>
      <c r="LUA8" s="118" t="s">
        <v>8729</v>
      </c>
      <c r="LUB8" s="118" t="s">
        <v>8730</v>
      </c>
      <c r="LUC8" s="118" t="s">
        <v>8731</v>
      </c>
      <c r="LUD8" s="118" t="s">
        <v>8732</v>
      </c>
      <c r="LUE8" s="118" t="s">
        <v>8733</v>
      </c>
      <c r="LUF8" s="118" t="s">
        <v>8734</v>
      </c>
      <c r="LUG8" s="118" t="s">
        <v>8735</v>
      </c>
      <c r="LUH8" s="118" t="s">
        <v>8736</v>
      </c>
      <c r="LUI8" s="118" t="s">
        <v>8737</v>
      </c>
      <c r="LUJ8" s="118" t="s">
        <v>8738</v>
      </c>
      <c r="LUK8" s="118" t="s">
        <v>8739</v>
      </c>
      <c r="LUL8" s="118" t="s">
        <v>8740</v>
      </c>
      <c r="LUM8" s="118" t="s">
        <v>8741</v>
      </c>
      <c r="LUN8" s="118" t="s">
        <v>8742</v>
      </c>
      <c r="LUO8" s="118" t="s">
        <v>8743</v>
      </c>
      <c r="LUP8" s="118" t="s">
        <v>8744</v>
      </c>
      <c r="LUQ8" s="118" t="s">
        <v>8745</v>
      </c>
      <c r="LUR8" s="118" t="s">
        <v>8746</v>
      </c>
      <c r="LUS8" s="118" t="s">
        <v>8747</v>
      </c>
      <c r="LUT8" s="118" t="s">
        <v>8748</v>
      </c>
      <c r="LUU8" s="118" t="s">
        <v>8749</v>
      </c>
      <c r="LUV8" s="118" t="s">
        <v>8750</v>
      </c>
      <c r="LUW8" s="118" t="s">
        <v>8751</v>
      </c>
      <c r="LUX8" s="118" t="s">
        <v>8752</v>
      </c>
      <c r="LUY8" s="118" t="s">
        <v>8753</v>
      </c>
      <c r="LUZ8" s="118" t="s">
        <v>8754</v>
      </c>
      <c r="LVA8" s="118" t="s">
        <v>8755</v>
      </c>
      <c r="LVB8" s="118" t="s">
        <v>8756</v>
      </c>
      <c r="LVC8" s="118" t="s">
        <v>8757</v>
      </c>
      <c r="LVD8" s="118" t="s">
        <v>8758</v>
      </c>
      <c r="LVE8" s="118" t="s">
        <v>8759</v>
      </c>
      <c r="LVF8" s="118" t="s">
        <v>8760</v>
      </c>
      <c r="LVG8" s="118" t="s">
        <v>8761</v>
      </c>
      <c r="LVH8" s="118" t="s">
        <v>8762</v>
      </c>
      <c r="LVI8" s="118" t="s">
        <v>8763</v>
      </c>
      <c r="LVJ8" s="118" t="s">
        <v>8764</v>
      </c>
      <c r="LVK8" s="118" t="s">
        <v>8765</v>
      </c>
      <c r="LVL8" s="118" t="s">
        <v>8766</v>
      </c>
      <c r="LVM8" s="118" t="s">
        <v>8767</v>
      </c>
      <c r="LVN8" s="118" t="s">
        <v>8768</v>
      </c>
      <c r="LVO8" s="118" t="s">
        <v>8769</v>
      </c>
      <c r="LVP8" s="118" t="s">
        <v>8770</v>
      </c>
      <c r="LVQ8" s="118" t="s">
        <v>8771</v>
      </c>
      <c r="LVR8" s="118" t="s">
        <v>8772</v>
      </c>
      <c r="LVS8" s="118" t="s">
        <v>8773</v>
      </c>
      <c r="LVT8" s="118" t="s">
        <v>8774</v>
      </c>
      <c r="LVU8" s="118" t="s">
        <v>8775</v>
      </c>
      <c r="LVV8" s="118" t="s">
        <v>8776</v>
      </c>
      <c r="LVW8" s="118" t="s">
        <v>8777</v>
      </c>
      <c r="LVX8" s="118" t="s">
        <v>8778</v>
      </c>
      <c r="LVY8" s="118" t="s">
        <v>8779</v>
      </c>
      <c r="LVZ8" s="118" t="s">
        <v>8780</v>
      </c>
      <c r="LWA8" s="118" t="s">
        <v>8781</v>
      </c>
      <c r="LWB8" s="118" t="s">
        <v>8782</v>
      </c>
      <c r="LWC8" s="118" t="s">
        <v>8783</v>
      </c>
      <c r="LWD8" s="118" t="s">
        <v>8784</v>
      </c>
      <c r="LWE8" s="118" t="s">
        <v>8785</v>
      </c>
      <c r="LWF8" s="118" t="s">
        <v>8786</v>
      </c>
      <c r="LWG8" s="118" t="s">
        <v>8787</v>
      </c>
      <c r="LWH8" s="118" t="s">
        <v>8788</v>
      </c>
      <c r="LWI8" s="118" t="s">
        <v>8789</v>
      </c>
      <c r="LWJ8" s="118" t="s">
        <v>8790</v>
      </c>
      <c r="LWK8" s="118" t="s">
        <v>8791</v>
      </c>
      <c r="LWL8" s="118" t="s">
        <v>8792</v>
      </c>
      <c r="LWM8" s="118" t="s">
        <v>8793</v>
      </c>
      <c r="LWN8" s="118" t="s">
        <v>8794</v>
      </c>
      <c r="LWO8" s="118" t="s">
        <v>8795</v>
      </c>
      <c r="LWP8" s="118" t="s">
        <v>8796</v>
      </c>
      <c r="LWQ8" s="118" t="s">
        <v>8797</v>
      </c>
      <c r="LWR8" s="118" t="s">
        <v>8798</v>
      </c>
      <c r="LWS8" s="118" t="s">
        <v>8799</v>
      </c>
      <c r="LWT8" s="118" t="s">
        <v>8800</v>
      </c>
      <c r="LWU8" s="118" t="s">
        <v>8801</v>
      </c>
      <c r="LWV8" s="118" t="s">
        <v>8802</v>
      </c>
      <c r="LWW8" s="118" t="s">
        <v>8803</v>
      </c>
      <c r="LWX8" s="118" t="s">
        <v>8804</v>
      </c>
      <c r="LWY8" s="118" t="s">
        <v>8805</v>
      </c>
      <c r="LWZ8" s="118" t="s">
        <v>8806</v>
      </c>
      <c r="LXA8" s="118" t="s">
        <v>8807</v>
      </c>
      <c r="LXB8" s="118" t="s">
        <v>8808</v>
      </c>
      <c r="LXC8" s="118" t="s">
        <v>8809</v>
      </c>
      <c r="LXD8" s="118" t="s">
        <v>8810</v>
      </c>
      <c r="LXE8" s="118" t="s">
        <v>8811</v>
      </c>
      <c r="LXF8" s="118" t="s">
        <v>8812</v>
      </c>
      <c r="LXG8" s="118" t="s">
        <v>8813</v>
      </c>
      <c r="LXH8" s="118" t="s">
        <v>8814</v>
      </c>
      <c r="LXI8" s="118" t="s">
        <v>8815</v>
      </c>
      <c r="LXJ8" s="118" t="s">
        <v>8816</v>
      </c>
      <c r="LXK8" s="118" t="s">
        <v>8817</v>
      </c>
      <c r="LXL8" s="118" t="s">
        <v>8818</v>
      </c>
      <c r="LXM8" s="118" t="s">
        <v>8819</v>
      </c>
      <c r="LXN8" s="118" t="s">
        <v>8820</v>
      </c>
      <c r="LXO8" s="118" t="s">
        <v>8821</v>
      </c>
      <c r="LXP8" s="118" t="s">
        <v>8822</v>
      </c>
      <c r="LXQ8" s="118" t="s">
        <v>8823</v>
      </c>
      <c r="LXR8" s="118" t="s">
        <v>8824</v>
      </c>
      <c r="LXS8" s="118" t="s">
        <v>8825</v>
      </c>
      <c r="LXT8" s="118" t="s">
        <v>8826</v>
      </c>
      <c r="LXU8" s="118" t="s">
        <v>8827</v>
      </c>
      <c r="LXV8" s="118" t="s">
        <v>8828</v>
      </c>
      <c r="LXW8" s="118" t="s">
        <v>8829</v>
      </c>
      <c r="LXX8" s="118" t="s">
        <v>8830</v>
      </c>
      <c r="LXY8" s="118" t="s">
        <v>8831</v>
      </c>
      <c r="LXZ8" s="118" t="s">
        <v>8832</v>
      </c>
      <c r="LYA8" s="118" t="s">
        <v>8833</v>
      </c>
      <c r="LYB8" s="118" t="s">
        <v>8834</v>
      </c>
      <c r="LYC8" s="118" t="s">
        <v>8835</v>
      </c>
      <c r="LYD8" s="118" t="s">
        <v>8836</v>
      </c>
      <c r="LYE8" s="118" t="s">
        <v>8837</v>
      </c>
      <c r="LYF8" s="118" t="s">
        <v>8838</v>
      </c>
      <c r="LYG8" s="118" t="s">
        <v>8839</v>
      </c>
      <c r="LYH8" s="118" t="s">
        <v>8840</v>
      </c>
      <c r="LYI8" s="118" t="s">
        <v>8841</v>
      </c>
      <c r="LYJ8" s="118" t="s">
        <v>8842</v>
      </c>
      <c r="LYK8" s="118" t="s">
        <v>8843</v>
      </c>
      <c r="LYL8" s="118" t="s">
        <v>8844</v>
      </c>
      <c r="LYM8" s="118" t="s">
        <v>8845</v>
      </c>
      <c r="LYN8" s="118" t="s">
        <v>8846</v>
      </c>
      <c r="LYO8" s="118" t="s">
        <v>8847</v>
      </c>
      <c r="LYP8" s="118" t="s">
        <v>8848</v>
      </c>
      <c r="LYQ8" s="118" t="s">
        <v>8849</v>
      </c>
      <c r="LYR8" s="118" t="s">
        <v>8850</v>
      </c>
      <c r="LYS8" s="118" t="s">
        <v>8851</v>
      </c>
      <c r="LYT8" s="118" t="s">
        <v>8852</v>
      </c>
      <c r="LYU8" s="118" t="s">
        <v>8853</v>
      </c>
      <c r="LYV8" s="118" t="s">
        <v>8854</v>
      </c>
      <c r="LYW8" s="118" t="s">
        <v>8855</v>
      </c>
      <c r="LYX8" s="118" t="s">
        <v>8856</v>
      </c>
      <c r="LYY8" s="118" t="s">
        <v>8857</v>
      </c>
      <c r="LYZ8" s="118" t="s">
        <v>8858</v>
      </c>
      <c r="LZA8" s="118" t="s">
        <v>8859</v>
      </c>
      <c r="LZB8" s="118" t="s">
        <v>8860</v>
      </c>
      <c r="LZC8" s="118" t="s">
        <v>8861</v>
      </c>
      <c r="LZD8" s="118" t="s">
        <v>8862</v>
      </c>
      <c r="LZE8" s="118" t="s">
        <v>8863</v>
      </c>
      <c r="LZF8" s="118" t="s">
        <v>8864</v>
      </c>
      <c r="LZG8" s="118" t="s">
        <v>8865</v>
      </c>
      <c r="LZH8" s="118" t="s">
        <v>8866</v>
      </c>
      <c r="LZI8" s="118" t="s">
        <v>8867</v>
      </c>
      <c r="LZJ8" s="118" t="s">
        <v>8868</v>
      </c>
      <c r="LZK8" s="118" t="s">
        <v>8869</v>
      </c>
      <c r="LZL8" s="118" t="s">
        <v>8870</v>
      </c>
      <c r="LZM8" s="118" t="s">
        <v>8871</v>
      </c>
      <c r="LZN8" s="118" t="s">
        <v>8872</v>
      </c>
      <c r="LZO8" s="118" t="s">
        <v>8873</v>
      </c>
      <c r="LZP8" s="118" t="s">
        <v>8874</v>
      </c>
      <c r="LZQ8" s="118" t="s">
        <v>8875</v>
      </c>
      <c r="LZR8" s="118" t="s">
        <v>8876</v>
      </c>
      <c r="LZS8" s="118" t="s">
        <v>8877</v>
      </c>
      <c r="LZT8" s="118" t="s">
        <v>8878</v>
      </c>
      <c r="LZU8" s="118" t="s">
        <v>8879</v>
      </c>
      <c r="LZV8" s="118" t="s">
        <v>8880</v>
      </c>
      <c r="LZW8" s="118" t="s">
        <v>8881</v>
      </c>
      <c r="LZX8" s="118" t="s">
        <v>8882</v>
      </c>
      <c r="LZY8" s="118" t="s">
        <v>8883</v>
      </c>
      <c r="LZZ8" s="118" t="s">
        <v>8884</v>
      </c>
      <c r="MAA8" s="118" t="s">
        <v>8885</v>
      </c>
      <c r="MAB8" s="118" t="s">
        <v>8886</v>
      </c>
      <c r="MAC8" s="118" t="s">
        <v>8887</v>
      </c>
      <c r="MAD8" s="118" t="s">
        <v>8888</v>
      </c>
      <c r="MAE8" s="118" t="s">
        <v>8889</v>
      </c>
      <c r="MAF8" s="118" t="s">
        <v>8890</v>
      </c>
      <c r="MAG8" s="118" t="s">
        <v>8891</v>
      </c>
      <c r="MAH8" s="118" t="s">
        <v>8892</v>
      </c>
      <c r="MAI8" s="118" t="s">
        <v>8893</v>
      </c>
      <c r="MAJ8" s="118" t="s">
        <v>8894</v>
      </c>
      <c r="MAK8" s="118" t="s">
        <v>8895</v>
      </c>
      <c r="MAL8" s="118" t="s">
        <v>8896</v>
      </c>
      <c r="MAM8" s="118" t="s">
        <v>8897</v>
      </c>
      <c r="MAN8" s="118" t="s">
        <v>8898</v>
      </c>
      <c r="MAO8" s="118" t="s">
        <v>8899</v>
      </c>
      <c r="MAP8" s="118" t="s">
        <v>8900</v>
      </c>
      <c r="MAQ8" s="118" t="s">
        <v>8901</v>
      </c>
      <c r="MAR8" s="118" t="s">
        <v>8902</v>
      </c>
      <c r="MAS8" s="118" t="s">
        <v>8903</v>
      </c>
      <c r="MAT8" s="118" t="s">
        <v>8904</v>
      </c>
      <c r="MAU8" s="118" t="s">
        <v>8905</v>
      </c>
      <c r="MAV8" s="118" t="s">
        <v>8906</v>
      </c>
      <c r="MAW8" s="118" t="s">
        <v>8907</v>
      </c>
      <c r="MAX8" s="118" t="s">
        <v>8908</v>
      </c>
      <c r="MAY8" s="118" t="s">
        <v>8909</v>
      </c>
      <c r="MAZ8" s="118" t="s">
        <v>8910</v>
      </c>
      <c r="MBA8" s="118" t="s">
        <v>8911</v>
      </c>
      <c r="MBB8" s="118" t="s">
        <v>8912</v>
      </c>
      <c r="MBC8" s="118" t="s">
        <v>8913</v>
      </c>
      <c r="MBD8" s="118" t="s">
        <v>8914</v>
      </c>
      <c r="MBE8" s="118" t="s">
        <v>8915</v>
      </c>
      <c r="MBF8" s="118" t="s">
        <v>8916</v>
      </c>
      <c r="MBG8" s="118" t="s">
        <v>8917</v>
      </c>
      <c r="MBH8" s="118" t="s">
        <v>8918</v>
      </c>
      <c r="MBI8" s="118" t="s">
        <v>8919</v>
      </c>
      <c r="MBJ8" s="118" t="s">
        <v>8920</v>
      </c>
      <c r="MBK8" s="118" t="s">
        <v>8921</v>
      </c>
      <c r="MBL8" s="118" t="s">
        <v>8922</v>
      </c>
      <c r="MBM8" s="118" t="s">
        <v>8923</v>
      </c>
      <c r="MBN8" s="118" t="s">
        <v>8924</v>
      </c>
      <c r="MBO8" s="118" t="s">
        <v>8925</v>
      </c>
      <c r="MBP8" s="118" t="s">
        <v>8926</v>
      </c>
      <c r="MBQ8" s="118" t="s">
        <v>8927</v>
      </c>
      <c r="MBR8" s="118" t="s">
        <v>8928</v>
      </c>
      <c r="MBS8" s="118" t="s">
        <v>8929</v>
      </c>
      <c r="MBT8" s="118" t="s">
        <v>8930</v>
      </c>
      <c r="MBU8" s="118" t="s">
        <v>8931</v>
      </c>
      <c r="MBV8" s="118" t="s">
        <v>8932</v>
      </c>
      <c r="MBW8" s="118" t="s">
        <v>8933</v>
      </c>
      <c r="MBX8" s="118" t="s">
        <v>8934</v>
      </c>
      <c r="MBY8" s="118" t="s">
        <v>8935</v>
      </c>
      <c r="MBZ8" s="118" t="s">
        <v>8936</v>
      </c>
      <c r="MCA8" s="118" t="s">
        <v>8937</v>
      </c>
      <c r="MCB8" s="118" t="s">
        <v>8938</v>
      </c>
      <c r="MCC8" s="118" t="s">
        <v>8939</v>
      </c>
      <c r="MCD8" s="118" t="s">
        <v>8940</v>
      </c>
      <c r="MCE8" s="118" t="s">
        <v>8941</v>
      </c>
      <c r="MCF8" s="118" t="s">
        <v>8942</v>
      </c>
      <c r="MCG8" s="118" t="s">
        <v>8943</v>
      </c>
      <c r="MCH8" s="118" t="s">
        <v>8944</v>
      </c>
      <c r="MCI8" s="118" t="s">
        <v>8945</v>
      </c>
      <c r="MCJ8" s="118" t="s">
        <v>8946</v>
      </c>
      <c r="MCK8" s="118" t="s">
        <v>8947</v>
      </c>
      <c r="MCL8" s="118" t="s">
        <v>8948</v>
      </c>
      <c r="MCM8" s="118" t="s">
        <v>8949</v>
      </c>
      <c r="MCN8" s="118" t="s">
        <v>8950</v>
      </c>
      <c r="MCO8" s="118" t="s">
        <v>8951</v>
      </c>
      <c r="MCP8" s="118" t="s">
        <v>8952</v>
      </c>
      <c r="MCQ8" s="118" t="s">
        <v>8953</v>
      </c>
      <c r="MCR8" s="118" t="s">
        <v>8954</v>
      </c>
      <c r="MCS8" s="118" t="s">
        <v>8955</v>
      </c>
      <c r="MCT8" s="118" t="s">
        <v>8956</v>
      </c>
      <c r="MCU8" s="118" t="s">
        <v>8957</v>
      </c>
      <c r="MCV8" s="118" t="s">
        <v>8958</v>
      </c>
      <c r="MCW8" s="118" t="s">
        <v>8959</v>
      </c>
      <c r="MCX8" s="118" t="s">
        <v>8960</v>
      </c>
      <c r="MCY8" s="118" t="s">
        <v>8961</v>
      </c>
      <c r="MCZ8" s="118" t="s">
        <v>8962</v>
      </c>
      <c r="MDA8" s="118" t="s">
        <v>8963</v>
      </c>
      <c r="MDB8" s="118" t="s">
        <v>8964</v>
      </c>
      <c r="MDC8" s="118" t="s">
        <v>8965</v>
      </c>
      <c r="MDD8" s="118" t="s">
        <v>8966</v>
      </c>
      <c r="MDE8" s="118" t="s">
        <v>8967</v>
      </c>
      <c r="MDF8" s="118" t="s">
        <v>8968</v>
      </c>
      <c r="MDG8" s="118" t="s">
        <v>8969</v>
      </c>
      <c r="MDH8" s="118" t="s">
        <v>8970</v>
      </c>
      <c r="MDI8" s="118" t="s">
        <v>8971</v>
      </c>
      <c r="MDJ8" s="118" t="s">
        <v>8972</v>
      </c>
      <c r="MDK8" s="118" t="s">
        <v>8973</v>
      </c>
      <c r="MDL8" s="118" t="s">
        <v>8974</v>
      </c>
      <c r="MDM8" s="118" t="s">
        <v>8975</v>
      </c>
      <c r="MDN8" s="118" t="s">
        <v>8976</v>
      </c>
      <c r="MDO8" s="118" t="s">
        <v>8977</v>
      </c>
      <c r="MDP8" s="118" t="s">
        <v>8978</v>
      </c>
      <c r="MDQ8" s="118" t="s">
        <v>8979</v>
      </c>
      <c r="MDR8" s="118" t="s">
        <v>8980</v>
      </c>
      <c r="MDS8" s="118" t="s">
        <v>8981</v>
      </c>
      <c r="MDT8" s="118" t="s">
        <v>8982</v>
      </c>
      <c r="MDU8" s="118" t="s">
        <v>8983</v>
      </c>
      <c r="MDV8" s="118" t="s">
        <v>8984</v>
      </c>
      <c r="MDW8" s="118" t="s">
        <v>8985</v>
      </c>
      <c r="MDX8" s="118" t="s">
        <v>8986</v>
      </c>
      <c r="MDY8" s="118" t="s">
        <v>8987</v>
      </c>
      <c r="MDZ8" s="118" t="s">
        <v>8988</v>
      </c>
      <c r="MEA8" s="118" t="s">
        <v>8989</v>
      </c>
      <c r="MEB8" s="118" t="s">
        <v>8990</v>
      </c>
      <c r="MEC8" s="118" t="s">
        <v>8991</v>
      </c>
      <c r="MED8" s="118" t="s">
        <v>8992</v>
      </c>
      <c r="MEE8" s="118" t="s">
        <v>8993</v>
      </c>
      <c r="MEF8" s="118" t="s">
        <v>8994</v>
      </c>
      <c r="MEG8" s="118" t="s">
        <v>8995</v>
      </c>
      <c r="MEH8" s="118" t="s">
        <v>8996</v>
      </c>
      <c r="MEI8" s="118" t="s">
        <v>8997</v>
      </c>
      <c r="MEJ8" s="118" t="s">
        <v>8998</v>
      </c>
      <c r="MEK8" s="118" t="s">
        <v>8999</v>
      </c>
      <c r="MEL8" s="118" t="s">
        <v>9000</v>
      </c>
      <c r="MEM8" s="118" t="s">
        <v>9001</v>
      </c>
      <c r="MEN8" s="118" t="s">
        <v>9002</v>
      </c>
      <c r="MEO8" s="118" t="s">
        <v>9003</v>
      </c>
      <c r="MEP8" s="118" t="s">
        <v>9004</v>
      </c>
      <c r="MEQ8" s="118" t="s">
        <v>9005</v>
      </c>
      <c r="MER8" s="118" t="s">
        <v>9006</v>
      </c>
      <c r="MES8" s="118" t="s">
        <v>9007</v>
      </c>
      <c r="MET8" s="118" t="s">
        <v>9008</v>
      </c>
      <c r="MEU8" s="118" t="s">
        <v>9009</v>
      </c>
      <c r="MEV8" s="118" t="s">
        <v>9010</v>
      </c>
      <c r="MEW8" s="118" t="s">
        <v>9011</v>
      </c>
      <c r="MEX8" s="118" t="s">
        <v>9012</v>
      </c>
      <c r="MEY8" s="118" t="s">
        <v>9013</v>
      </c>
      <c r="MEZ8" s="118" t="s">
        <v>9014</v>
      </c>
      <c r="MFA8" s="118" t="s">
        <v>9015</v>
      </c>
      <c r="MFB8" s="118" t="s">
        <v>9016</v>
      </c>
      <c r="MFC8" s="118" t="s">
        <v>9017</v>
      </c>
      <c r="MFD8" s="118" t="s">
        <v>9018</v>
      </c>
      <c r="MFE8" s="118" t="s">
        <v>9019</v>
      </c>
      <c r="MFF8" s="118" t="s">
        <v>9020</v>
      </c>
      <c r="MFG8" s="118" t="s">
        <v>9021</v>
      </c>
      <c r="MFH8" s="118" t="s">
        <v>9022</v>
      </c>
      <c r="MFI8" s="118" t="s">
        <v>9023</v>
      </c>
      <c r="MFJ8" s="118" t="s">
        <v>9024</v>
      </c>
      <c r="MFK8" s="118" t="s">
        <v>9025</v>
      </c>
      <c r="MFL8" s="118" t="s">
        <v>9026</v>
      </c>
      <c r="MFM8" s="118" t="s">
        <v>9027</v>
      </c>
      <c r="MFN8" s="118" t="s">
        <v>9028</v>
      </c>
      <c r="MFO8" s="118" t="s">
        <v>9029</v>
      </c>
      <c r="MFP8" s="118" t="s">
        <v>9030</v>
      </c>
      <c r="MFQ8" s="118" t="s">
        <v>9031</v>
      </c>
      <c r="MFR8" s="118" t="s">
        <v>9032</v>
      </c>
      <c r="MFS8" s="118" t="s">
        <v>9033</v>
      </c>
      <c r="MFT8" s="118" t="s">
        <v>9034</v>
      </c>
      <c r="MFU8" s="118" t="s">
        <v>9035</v>
      </c>
      <c r="MFV8" s="118" t="s">
        <v>9036</v>
      </c>
      <c r="MFW8" s="118" t="s">
        <v>9037</v>
      </c>
      <c r="MFX8" s="118" t="s">
        <v>9038</v>
      </c>
      <c r="MFY8" s="118" t="s">
        <v>9039</v>
      </c>
      <c r="MFZ8" s="118" t="s">
        <v>9040</v>
      </c>
      <c r="MGA8" s="118" t="s">
        <v>9041</v>
      </c>
      <c r="MGB8" s="118" t="s">
        <v>9042</v>
      </c>
      <c r="MGC8" s="118" t="s">
        <v>9043</v>
      </c>
      <c r="MGD8" s="118" t="s">
        <v>9044</v>
      </c>
      <c r="MGE8" s="118" t="s">
        <v>9045</v>
      </c>
      <c r="MGF8" s="118" t="s">
        <v>9046</v>
      </c>
      <c r="MGG8" s="118" t="s">
        <v>9047</v>
      </c>
      <c r="MGH8" s="118" t="s">
        <v>9048</v>
      </c>
      <c r="MGI8" s="118" t="s">
        <v>9049</v>
      </c>
      <c r="MGJ8" s="118" t="s">
        <v>9050</v>
      </c>
      <c r="MGK8" s="118" t="s">
        <v>9051</v>
      </c>
      <c r="MGL8" s="118" t="s">
        <v>9052</v>
      </c>
      <c r="MGM8" s="118" t="s">
        <v>9053</v>
      </c>
      <c r="MGN8" s="118" t="s">
        <v>9054</v>
      </c>
      <c r="MGO8" s="118" t="s">
        <v>9055</v>
      </c>
      <c r="MGP8" s="118" t="s">
        <v>9056</v>
      </c>
      <c r="MGQ8" s="118" t="s">
        <v>9057</v>
      </c>
      <c r="MGR8" s="118" t="s">
        <v>9058</v>
      </c>
      <c r="MGS8" s="118" t="s">
        <v>9059</v>
      </c>
      <c r="MGT8" s="118" t="s">
        <v>9060</v>
      </c>
      <c r="MGU8" s="118" t="s">
        <v>9061</v>
      </c>
      <c r="MGV8" s="118" t="s">
        <v>9062</v>
      </c>
      <c r="MGW8" s="118" t="s">
        <v>9063</v>
      </c>
      <c r="MGX8" s="118" t="s">
        <v>9064</v>
      </c>
      <c r="MGY8" s="118" t="s">
        <v>9065</v>
      </c>
      <c r="MGZ8" s="118" t="s">
        <v>9066</v>
      </c>
      <c r="MHA8" s="118" t="s">
        <v>9067</v>
      </c>
      <c r="MHB8" s="118" t="s">
        <v>9068</v>
      </c>
      <c r="MHC8" s="118" t="s">
        <v>9069</v>
      </c>
      <c r="MHD8" s="118" t="s">
        <v>9070</v>
      </c>
      <c r="MHE8" s="118" t="s">
        <v>9071</v>
      </c>
      <c r="MHF8" s="118" t="s">
        <v>9072</v>
      </c>
      <c r="MHG8" s="118" t="s">
        <v>9073</v>
      </c>
      <c r="MHH8" s="118" t="s">
        <v>9074</v>
      </c>
      <c r="MHI8" s="118" t="s">
        <v>9075</v>
      </c>
      <c r="MHJ8" s="118" t="s">
        <v>9076</v>
      </c>
      <c r="MHK8" s="118" t="s">
        <v>9077</v>
      </c>
      <c r="MHL8" s="118" t="s">
        <v>9078</v>
      </c>
      <c r="MHM8" s="118" t="s">
        <v>9079</v>
      </c>
      <c r="MHN8" s="118" t="s">
        <v>9080</v>
      </c>
      <c r="MHO8" s="118" t="s">
        <v>9081</v>
      </c>
      <c r="MHP8" s="118" t="s">
        <v>9082</v>
      </c>
      <c r="MHQ8" s="118" t="s">
        <v>9083</v>
      </c>
      <c r="MHR8" s="118" t="s">
        <v>9084</v>
      </c>
      <c r="MHS8" s="118" t="s">
        <v>9085</v>
      </c>
      <c r="MHT8" s="118" t="s">
        <v>9086</v>
      </c>
      <c r="MHU8" s="118" t="s">
        <v>9087</v>
      </c>
      <c r="MHV8" s="118" t="s">
        <v>9088</v>
      </c>
      <c r="MHW8" s="118" t="s">
        <v>9089</v>
      </c>
      <c r="MHX8" s="118" t="s">
        <v>9090</v>
      </c>
      <c r="MHY8" s="118" t="s">
        <v>9091</v>
      </c>
      <c r="MHZ8" s="118" t="s">
        <v>9092</v>
      </c>
      <c r="MIA8" s="118" t="s">
        <v>9093</v>
      </c>
      <c r="MIB8" s="118" t="s">
        <v>9094</v>
      </c>
      <c r="MIC8" s="118" t="s">
        <v>9095</v>
      </c>
      <c r="MID8" s="118" t="s">
        <v>9096</v>
      </c>
      <c r="MIE8" s="118" t="s">
        <v>9097</v>
      </c>
      <c r="MIF8" s="118" t="s">
        <v>9098</v>
      </c>
      <c r="MIG8" s="118" t="s">
        <v>9099</v>
      </c>
      <c r="MIH8" s="118" t="s">
        <v>9100</v>
      </c>
      <c r="MII8" s="118" t="s">
        <v>9101</v>
      </c>
      <c r="MIJ8" s="118" t="s">
        <v>9102</v>
      </c>
      <c r="MIK8" s="118" t="s">
        <v>9103</v>
      </c>
      <c r="MIL8" s="118" t="s">
        <v>9104</v>
      </c>
      <c r="MIM8" s="118" t="s">
        <v>9105</v>
      </c>
      <c r="MIN8" s="118" t="s">
        <v>9106</v>
      </c>
      <c r="MIO8" s="118" t="s">
        <v>9107</v>
      </c>
      <c r="MIP8" s="118" t="s">
        <v>9108</v>
      </c>
      <c r="MIQ8" s="118" t="s">
        <v>9109</v>
      </c>
      <c r="MIR8" s="118" t="s">
        <v>9110</v>
      </c>
      <c r="MIS8" s="118" t="s">
        <v>9111</v>
      </c>
      <c r="MIT8" s="118" t="s">
        <v>9112</v>
      </c>
      <c r="MIU8" s="118" t="s">
        <v>9113</v>
      </c>
      <c r="MIV8" s="118" t="s">
        <v>9114</v>
      </c>
      <c r="MIW8" s="118" t="s">
        <v>9115</v>
      </c>
      <c r="MIX8" s="118" t="s">
        <v>9116</v>
      </c>
      <c r="MIY8" s="118" t="s">
        <v>9117</v>
      </c>
      <c r="MIZ8" s="118" t="s">
        <v>9118</v>
      </c>
      <c r="MJA8" s="118" t="s">
        <v>9119</v>
      </c>
      <c r="MJB8" s="118" t="s">
        <v>9120</v>
      </c>
      <c r="MJC8" s="118" t="s">
        <v>9121</v>
      </c>
      <c r="MJD8" s="118" t="s">
        <v>9122</v>
      </c>
      <c r="MJE8" s="118" t="s">
        <v>9123</v>
      </c>
      <c r="MJF8" s="118" t="s">
        <v>9124</v>
      </c>
      <c r="MJG8" s="118" t="s">
        <v>9125</v>
      </c>
      <c r="MJH8" s="118" t="s">
        <v>9126</v>
      </c>
      <c r="MJI8" s="118" t="s">
        <v>9127</v>
      </c>
      <c r="MJJ8" s="118" t="s">
        <v>9128</v>
      </c>
      <c r="MJK8" s="118" t="s">
        <v>9129</v>
      </c>
      <c r="MJL8" s="118" t="s">
        <v>9130</v>
      </c>
      <c r="MJM8" s="118" t="s">
        <v>9131</v>
      </c>
      <c r="MJN8" s="118" t="s">
        <v>9132</v>
      </c>
      <c r="MJO8" s="118" t="s">
        <v>9133</v>
      </c>
      <c r="MJP8" s="118" t="s">
        <v>9134</v>
      </c>
      <c r="MJQ8" s="118" t="s">
        <v>9135</v>
      </c>
      <c r="MJR8" s="118" t="s">
        <v>9136</v>
      </c>
      <c r="MJS8" s="118" t="s">
        <v>9137</v>
      </c>
      <c r="MJT8" s="118" t="s">
        <v>9138</v>
      </c>
      <c r="MJU8" s="118" t="s">
        <v>9139</v>
      </c>
      <c r="MJV8" s="118" t="s">
        <v>9140</v>
      </c>
      <c r="MJW8" s="118" t="s">
        <v>9141</v>
      </c>
      <c r="MJX8" s="118" t="s">
        <v>9142</v>
      </c>
      <c r="MJY8" s="118" t="s">
        <v>9143</v>
      </c>
      <c r="MJZ8" s="118" t="s">
        <v>9144</v>
      </c>
      <c r="MKA8" s="118" t="s">
        <v>9145</v>
      </c>
      <c r="MKB8" s="118" t="s">
        <v>9146</v>
      </c>
      <c r="MKC8" s="118" t="s">
        <v>9147</v>
      </c>
      <c r="MKD8" s="118" t="s">
        <v>9148</v>
      </c>
      <c r="MKE8" s="118" t="s">
        <v>9149</v>
      </c>
      <c r="MKF8" s="118" t="s">
        <v>9150</v>
      </c>
      <c r="MKG8" s="118" t="s">
        <v>9151</v>
      </c>
      <c r="MKH8" s="118" t="s">
        <v>9152</v>
      </c>
      <c r="MKI8" s="118" t="s">
        <v>9153</v>
      </c>
      <c r="MKJ8" s="118" t="s">
        <v>9154</v>
      </c>
      <c r="MKK8" s="118" t="s">
        <v>9155</v>
      </c>
      <c r="MKL8" s="118" t="s">
        <v>9156</v>
      </c>
      <c r="MKM8" s="118" t="s">
        <v>9157</v>
      </c>
      <c r="MKN8" s="118" t="s">
        <v>9158</v>
      </c>
      <c r="MKO8" s="118" t="s">
        <v>9159</v>
      </c>
      <c r="MKP8" s="118" t="s">
        <v>9160</v>
      </c>
      <c r="MKQ8" s="118" t="s">
        <v>9161</v>
      </c>
      <c r="MKR8" s="118" t="s">
        <v>9162</v>
      </c>
      <c r="MKS8" s="118" t="s">
        <v>9163</v>
      </c>
      <c r="MKT8" s="118" t="s">
        <v>9164</v>
      </c>
      <c r="MKU8" s="118" t="s">
        <v>9165</v>
      </c>
      <c r="MKV8" s="118" t="s">
        <v>9166</v>
      </c>
      <c r="MKW8" s="118" t="s">
        <v>9167</v>
      </c>
      <c r="MKX8" s="118" t="s">
        <v>9168</v>
      </c>
      <c r="MKY8" s="118" t="s">
        <v>9169</v>
      </c>
      <c r="MKZ8" s="118" t="s">
        <v>9170</v>
      </c>
      <c r="MLA8" s="118" t="s">
        <v>9171</v>
      </c>
      <c r="MLB8" s="118" t="s">
        <v>9172</v>
      </c>
      <c r="MLC8" s="118" t="s">
        <v>9173</v>
      </c>
      <c r="MLD8" s="118" t="s">
        <v>9174</v>
      </c>
      <c r="MLE8" s="118" t="s">
        <v>9175</v>
      </c>
      <c r="MLF8" s="118" t="s">
        <v>9176</v>
      </c>
      <c r="MLG8" s="118" t="s">
        <v>9177</v>
      </c>
      <c r="MLH8" s="118" t="s">
        <v>9178</v>
      </c>
      <c r="MLI8" s="118" t="s">
        <v>9179</v>
      </c>
      <c r="MLJ8" s="118" t="s">
        <v>9180</v>
      </c>
      <c r="MLK8" s="118" t="s">
        <v>9181</v>
      </c>
      <c r="MLL8" s="118" t="s">
        <v>9182</v>
      </c>
      <c r="MLM8" s="118" t="s">
        <v>9183</v>
      </c>
      <c r="MLN8" s="118" t="s">
        <v>9184</v>
      </c>
      <c r="MLO8" s="118" t="s">
        <v>9185</v>
      </c>
      <c r="MLP8" s="118" t="s">
        <v>9186</v>
      </c>
      <c r="MLQ8" s="118" t="s">
        <v>9187</v>
      </c>
      <c r="MLR8" s="118" t="s">
        <v>9188</v>
      </c>
      <c r="MLS8" s="118" t="s">
        <v>9189</v>
      </c>
      <c r="MLT8" s="118" t="s">
        <v>9190</v>
      </c>
      <c r="MLU8" s="118" t="s">
        <v>9191</v>
      </c>
      <c r="MLV8" s="118" t="s">
        <v>9192</v>
      </c>
      <c r="MLW8" s="118" t="s">
        <v>9193</v>
      </c>
      <c r="MLX8" s="118" t="s">
        <v>9194</v>
      </c>
      <c r="MLY8" s="118" t="s">
        <v>9195</v>
      </c>
      <c r="MLZ8" s="118" t="s">
        <v>9196</v>
      </c>
      <c r="MMA8" s="118" t="s">
        <v>9197</v>
      </c>
      <c r="MMB8" s="118" t="s">
        <v>9198</v>
      </c>
      <c r="MMC8" s="118" t="s">
        <v>9199</v>
      </c>
      <c r="MMD8" s="118" t="s">
        <v>9200</v>
      </c>
      <c r="MME8" s="118" t="s">
        <v>9201</v>
      </c>
      <c r="MMF8" s="118" t="s">
        <v>9202</v>
      </c>
      <c r="MMG8" s="118" t="s">
        <v>9203</v>
      </c>
      <c r="MMH8" s="118" t="s">
        <v>9204</v>
      </c>
      <c r="MMI8" s="118" t="s">
        <v>9205</v>
      </c>
      <c r="MMJ8" s="118" t="s">
        <v>9206</v>
      </c>
      <c r="MMK8" s="118" t="s">
        <v>9207</v>
      </c>
      <c r="MML8" s="118" t="s">
        <v>9208</v>
      </c>
      <c r="MMM8" s="118" t="s">
        <v>9209</v>
      </c>
      <c r="MMN8" s="118" t="s">
        <v>9210</v>
      </c>
      <c r="MMO8" s="118" t="s">
        <v>9211</v>
      </c>
      <c r="MMP8" s="118" t="s">
        <v>9212</v>
      </c>
      <c r="MMQ8" s="118" t="s">
        <v>9213</v>
      </c>
      <c r="MMR8" s="118" t="s">
        <v>9214</v>
      </c>
      <c r="MMS8" s="118" t="s">
        <v>9215</v>
      </c>
      <c r="MMT8" s="118" t="s">
        <v>9216</v>
      </c>
      <c r="MMU8" s="118" t="s">
        <v>9217</v>
      </c>
      <c r="MMV8" s="118" t="s">
        <v>9218</v>
      </c>
      <c r="MMW8" s="118" t="s">
        <v>9219</v>
      </c>
      <c r="MMX8" s="118" t="s">
        <v>9220</v>
      </c>
      <c r="MMY8" s="118" t="s">
        <v>9221</v>
      </c>
      <c r="MMZ8" s="118" t="s">
        <v>9222</v>
      </c>
      <c r="MNA8" s="118" t="s">
        <v>9223</v>
      </c>
      <c r="MNB8" s="118" t="s">
        <v>9224</v>
      </c>
      <c r="MNC8" s="118" t="s">
        <v>9225</v>
      </c>
      <c r="MND8" s="118" t="s">
        <v>9226</v>
      </c>
      <c r="MNE8" s="118" t="s">
        <v>9227</v>
      </c>
      <c r="MNF8" s="118" t="s">
        <v>9228</v>
      </c>
      <c r="MNG8" s="118" t="s">
        <v>9229</v>
      </c>
      <c r="MNH8" s="118" t="s">
        <v>9230</v>
      </c>
      <c r="MNI8" s="118" t="s">
        <v>9231</v>
      </c>
      <c r="MNJ8" s="118" t="s">
        <v>9232</v>
      </c>
      <c r="MNK8" s="118" t="s">
        <v>9233</v>
      </c>
      <c r="MNL8" s="118" t="s">
        <v>9234</v>
      </c>
      <c r="MNM8" s="118" t="s">
        <v>9235</v>
      </c>
      <c r="MNN8" s="118" t="s">
        <v>9236</v>
      </c>
      <c r="MNO8" s="118" t="s">
        <v>9237</v>
      </c>
      <c r="MNP8" s="118" t="s">
        <v>9238</v>
      </c>
      <c r="MNQ8" s="118" t="s">
        <v>9239</v>
      </c>
      <c r="MNR8" s="118" t="s">
        <v>9240</v>
      </c>
      <c r="MNS8" s="118" t="s">
        <v>9241</v>
      </c>
      <c r="MNT8" s="118" t="s">
        <v>9242</v>
      </c>
      <c r="MNU8" s="118" t="s">
        <v>9243</v>
      </c>
      <c r="MNV8" s="118" t="s">
        <v>9244</v>
      </c>
      <c r="MNW8" s="118" t="s">
        <v>9245</v>
      </c>
      <c r="MNX8" s="118" t="s">
        <v>9246</v>
      </c>
      <c r="MNY8" s="118" t="s">
        <v>9247</v>
      </c>
      <c r="MNZ8" s="118" t="s">
        <v>9248</v>
      </c>
      <c r="MOA8" s="118" t="s">
        <v>9249</v>
      </c>
      <c r="MOB8" s="118" t="s">
        <v>9250</v>
      </c>
      <c r="MOC8" s="118" t="s">
        <v>9251</v>
      </c>
      <c r="MOD8" s="118" t="s">
        <v>9252</v>
      </c>
      <c r="MOE8" s="118" t="s">
        <v>9253</v>
      </c>
      <c r="MOF8" s="118" t="s">
        <v>9254</v>
      </c>
      <c r="MOG8" s="118" t="s">
        <v>9255</v>
      </c>
      <c r="MOH8" s="118" t="s">
        <v>9256</v>
      </c>
      <c r="MOI8" s="118" t="s">
        <v>9257</v>
      </c>
      <c r="MOJ8" s="118" t="s">
        <v>9258</v>
      </c>
      <c r="MOK8" s="118" t="s">
        <v>9259</v>
      </c>
      <c r="MOL8" s="118" t="s">
        <v>9260</v>
      </c>
      <c r="MOM8" s="118" t="s">
        <v>9261</v>
      </c>
      <c r="MON8" s="118" t="s">
        <v>9262</v>
      </c>
      <c r="MOO8" s="118" t="s">
        <v>9263</v>
      </c>
      <c r="MOP8" s="118" t="s">
        <v>9264</v>
      </c>
      <c r="MOQ8" s="118" t="s">
        <v>9265</v>
      </c>
      <c r="MOR8" s="118" t="s">
        <v>9266</v>
      </c>
      <c r="MOS8" s="118" t="s">
        <v>9267</v>
      </c>
      <c r="MOT8" s="118" t="s">
        <v>9268</v>
      </c>
      <c r="MOU8" s="118" t="s">
        <v>9269</v>
      </c>
      <c r="MOV8" s="118" t="s">
        <v>9270</v>
      </c>
      <c r="MOW8" s="118" t="s">
        <v>9271</v>
      </c>
      <c r="MOX8" s="118" t="s">
        <v>9272</v>
      </c>
      <c r="MOY8" s="118" t="s">
        <v>9273</v>
      </c>
      <c r="MOZ8" s="118" t="s">
        <v>9274</v>
      </c>
      <c r="MPA8" s="118" t="s">
        <v>9275</v>
      </c>
      <c r="MPB8" s="118" t="s">
        <v>9276</v>
      </c>
      <c r="MPC8" s="118" t="s">
        <v>9277</v>
      </c>
      <c r="MPD8" s="118" t="s">
        <v>9278</v>
      </c>
      <c r="MPE8" s="118" t="s">
        <v>9279</v>
      </c>
      <c r="MPF8" s="118" t="s">
        <v>9280</v>
      </c>
      <c r="MPG8" s="118" t="s">
        <v>9281</v>
      </c>
      <c r="MPH8" s="118" t="s">
        <v>9282</v>
      </c>
      <c r="MPI8" s="118" t="s">
        <v>9283</v>
      </c>
      <c r="MPJ8" s="118" t="s">
        <v>9284</v>
      </c>
      <c r="MPK8" s="118" t="s">
        <v>9285</v>
      </c>
      <c r="MPL8" s="118" t="s">
        <v>9286</v>
      </c>
      <c r="MPM8" s="118" t="s">
        <v>9287</v>
      </c>
      <c r="MPN8" s="118" t="s">
        <v>9288</v>
      </c>
      <c r="MPO8" s="118" t="s">
        <v>9289</v>
      </c>
      <c r="MPP8" s="118" t="s">
        <v>9290</v>
      </c>
      <c r="MPQ8" s="118" t="s">
        <v>9291</v>
      </c>
      <c r="MPR8" s="118" t="s">
        <v>9292</v>
      </c>
      <c r="MPS8" s="118" t="s">
        <v>9293</v>
      </c>
      <c r="MPT8" s="118" t="s">
        <v>9294</v>
      </c>
      <c r="MPU8" s="118" t="s">
        <v>9295</v>
      </c>
      <c r="MPV8" s="118" t="s">
        <v>9296</v>
      </c>
      <c r="MPW8" s="118" t="s">
        <v>9297</v>
      </c>
      <c r="MPX8" s="118" t="s">
        <v>9298</v>
      </c>
      <c r="MPY8" s="118" t="s">
        <v>9299</v>
      </c>
      <c r="MPZ8" s="118" t="s">
        <v>9300</v>
      </c>
      <c r="MQA8" s="118" t="s">
        <v>9301</v>
      </c>
      <c r="MQB8" s="118" t="s">
        <v>9302</v>
      </c>
      <c r="MQC8" s="118" t="s">
        <v>9303</v>
      </c>
      <c r="MQD8" s="118" t="s">
        <v>9304</v>
      </c>
      <c r="MQE8" s="118" t="s">
        <v>9305</v>
      </c>
      <c r="MQF8" s="118" t="s">
        <v>9306</v>
      </c>
      <c r="MQG8" s="118" t="s">
        <v>9307</v>
      </c>
      <c r="MQH8" s="118" t="s">
        <v>9308</v>
      </c>
      <c r="MQI8" s="118" t="s">
        <v>9309</v>
      </c>
      <c r="MQJ8" s="118" t="s">
        <v>9310</v>
      </c>
      <c r="MQK8" s="118" t="s">
        <v>9311</v>
      </c>
      <c r="MQL8" s="118" t="s">
        <v>9312</v>
      </c>
      <c r="MQM8" s="118" t="s">
        <v>9313</v>
      </c>
      <c r="MQN8" s="118" t="s">
        <v>9314</v>
      </c>
      <c r="MQO8" s="118" t="s">
        <v>9315</v>
      </c>
      <c r="MQP8" s="118" t="s">
        <v>9316</v>
      </c>
      <c r="MQQ8" s="118" t="s">
        <v>9317</v>
      </c>
      <c r="MQR8" s="118" t="s">
        <v>9318</v>
      </c>
      <c r="MQS8" s="118" t="s">
        <v>9319</v>
      </c>
      <c r="MQT8" s="118" t="s">
        <v>9320</v>
      </c>
      <c r="MQU8" s="118" t="s">
        <v>9321</v>
      </c>
      <c r="MQV8" s="118" t="s">
        <v>9322</v>
      </c>
      <c r="MQW8" s="118" t="s">
        <v>9323</v>
      </c>
      <c r="MQX8" s="118" t="s">
        <v>9324</v>
      </c>
      <c r="MQY8" s="118" t="s">
        <v>9325</v>
      </c>
      <c r="MQZ8" s="118" t="s">
        <v>9326</v>
      </c>
      <c r="MRA8" s="118" t="s">
        <v>9327</v>
      </c>
      <c r="MRB8" s="118" t="s">
        <v>9328</v>
      </c>
      <c r="MRC8" s="118" t="s">
        <v>9329</v>
      </c>
      <c r="MRD8" s="118" t="s">
        <v>9330</v>
      </c>
      <c r="MRE8" s="118" t="s">
        <v>9331</v>
      </c>
      <c r="MRF8" s="118" t="s">
        <v>9332</v>
      </c>
      <c r="MRG8" s="118" t="s">
        <v>9333</v>
      </c>
      <c r="MRH8" s="118" t="s">
        <v>9334</v>
      </c>
      <c r="MRI8" s="118" t="s">
        <v>9335</v>
      </c>
      <c r="MRJ8" s="118" t="s">
        <v>9336</v>
      </c>
      <c r="MRK8" s="118" t="s">
        <v>9337</v>
      </c>
      <c r="MRL8" s="118" t="s">
        <v>9338</v>
      </c>
      <c r="MRM8" s="118" t="s">
        <v>9339</v>
      </c>
      <c r="MRN8" s="118" t="s">
        <v>9340</v>
      </c>
      <c r="MRO8" s="118" t="s">
        <v>9341</v>
      </c>
      <c r="MRP8" s="118" t="s">
        <v>9342</v>
      </c>
      <c r="MRQ8" s="118" t="s">
        <v>9343</v>
      </c>
      <c r="MRR8" s="118" t="s">
        <v>9344</v>
      </c>
      <c r="MRS8" s="118" t="s">
        <v>9345</v>
      </c>
      <c r="MRT8" s="118" t="s">
        <v>9346</v>
      </c>
      <c r="MRU8" s="118" t="s">
        <v>9347</v>
      </c>
      <c r="MRV8" s="118" t="s">
        <v>9348</v>
      </c>
      <c r="MRW8" s="118" t="s">
        <v>9349</v>
      </c>
      <c r="MRX8" s="118" t="s">
        <v>9350</v>
      </c>
      <c r="MRY8" s="118" t="s">
        <v>9351</v>
      </c>
      <c r="MRZ8" s="118" t="s">
        <v>9352</v>
      </c>
      <c r="MSA8" s="118" t="s">
        <v>9353</v>
      </c>
      <c r="MSB8" s="118" t="s">
        <v>9354</v>
      </c>
      <c r="MSC8" s="118" t="s">
        <v>9355</v>
      </c>
      <c r="MSD8" s="118" t="s">
        <v>9356</v>
      </c>
      <c r="MSE8" s="118" t="s">
        <v>9357</v>
      </c>
      <c r="MSF8" s="118" t="s">
        <v>9358</v>
      </c>
      <c r="MSG8" s="118" t="s">
        <v>9359</v>
      </c>
      <c r="MSH8" s="118" t="s">
        <v>9360</v>
      </c>
      <c r="MSI8" s="118" t="s">
        <v>9361</v>
      </c>
      <c r="MSJ8" s="118" t="s">
        <v>9362</v>
      </c>
      <c r="MSK8" s="118" t="s">
        <v>9363</v>
      </c>
      <c r="MSL8" s="118" t="s">
        <v>9364</v>
      </c>
      <c r="MSM8" s="118" t="s">
        <v>9365</v>
      </c>
      <c r="MSN8" s="118" t="s">
        <v>9366</v>
      </c>
      <c r="MSO8" s="118" t="s">
        <v>9367</v>
      </c>
      <c r="MSP8" s="118" t="s">
        <v>9368</v>
      </c>
      <c r="MSQ8" s="118" t="s">
        <v>9369</v>
      </c>
      <c r="MSR8" s="118" t="s">
        <v>9370</v>
      </c>
      <c r="MSS8" s="118" t="s">
        <v>9371</v>
      </c>
      <c r="MST8" s="118" t="s">
        <v>9372</v>
      </c>
      <c r="MSU8" s="118" t="s">
        <v>9373</v>
      </c>
      <c r="MSV8" s="118" t="s">
        <v>9374</v>
      </c>
      <c r="MSW8" s="118" t="s">
        <v>9375</v>
      </c>
      <c r="MSX8" s="118" t="s">
        <v>9376</v>
      </c>
      <c r="MSY8" s="118" t="s">
        <v>9377</v>
      </c>
      <c r="MSZ8" s="118" t="s">
        <v>9378</v>
      </c>
      <c r="MTA8" s="118" t="s">
        <v>9379</v>
      </c>
      <c r="MTB8" s="118" t="s">
        <v>9380</v>
      </c>
      <c r="MTC8" s="118" t="s">
        <v>9381</v>
      </c>
      <c r="MTD8" s="118" t="s">
        <v>9382</v>
      </c>
      <c r="MTE8" s="118" t="s">
        <v>9383</v>
      </c>
      <c r="MTF8" s="118" t="s">
        <v>9384</v>
      </c>
      <c r="MTG8" s="118" t="s">
        <v>9385</v>
      </c>
      <c r="MTH8" s="118" t="s">
        <v>9386</v>
      </c>
      <c r="MTI8" s="118" t="s">
        <v>9387</v>
      </c>
      <c r="MTJ8" s="118" t="s">
        <v>9388</v>
      </c>
      <c r="MTK8" s="118" t="s">
        <v>9389</v>
      </c>
      <c r="MTL8" s="118" t="s">
        <v>9390</v>
      </c>
      <c r="MTM8" s="118" t="s">
        <v>9391</v>
      </c>
      <c r="MTN8" s="118" t="s">
        <v>9392</v>
      </c>
      <c r="MTO8" s="118" t="s">
        <v>9393</v>
      </c>
      <c r="MTP8" s="118" t="s">
        <v>9394</v>
      </c>
      <c r="MTQ8" s="118" t="s">
        <v>9395</v>
      </c>
      <c r="MTR8" s="118" t="s">
        <v>9396</v>
      </c>
      <c r="MTS8" s="118" t="s">
        <v>9397</v>
      </c>
      <c r="MTT8" s="118" t="s">
        <v>9398</v>
      </c>
      <c r="MTU8" s="118" t="s">
        <v>9399</v>
      </c>
      <c r="MTV8" s="118" t="s">
        <v>9400</v>
      </c>
      <c r="MTW8" s="118" t="s">
        <v>9401</v>
      </c>
      <c r="MTX8" s="118" t="s">
        <v>9402</v>
      </c>
      <c r="MTY8" s="118" t="s">
        <v>9403</v>
      </c>
      <c r="MTZ8" s="118" t="s">
        <v>9404</v>
      </c>
      <c r="MUA8" s="118" t="s">
        <v>9405</v>
      </c>
      <c r="MUB8" s="118" t="s">
        <v>9406</v>
      </c>
      <c r="MUC8" s="118" t="s">
        <v>9407</v>
      </c>
      <c r="MUD8" s="118" t="s">
        <v>9408</v>
      </c>
      <c r="MUE8" s="118" t="s">
        <v>9409</v>
      </c>
      <c r="MUF8" s="118" t="s">
        <v>9410</v>
      </c>
      <c r="MUG8" s="118" t="s">
        <v>9411</v>
      </c>
      <c r="MUH8" s="118" t="s">
        <v>9412</v>
      </c>
      <c r="MUI8" s="118" t="s">
        <v>9413</v>
      </c>
      <c r="MUJ8" s="118" t="s">
        <v>9414</v>
      </c>
      <c r="MUK8" s="118" t="s">
        <v>9415</v>
      </c>
      <c r="MUL8" s="118" t="s">
        <v>9416</v>
      </c>
      <c r="MUM8" s="118" t="s">
        <v>9417</v>
      </c>
      <c r="MUN8" s="118" t="s">
        <v>9418</v>
      </c>
      <c r="MUO8" s="118" t="s">
        <v>9419</v>
      </c>
      <c r="MUP8" s="118" t="s">
        <v>9420</v>
      </c>
      <c r="MUQ8" s="118" t="s">
        <v>9421</v>
      </c>
      <c r="MUR8" s="118" t="s">
        <v>9422</v>
      </c>
      <c r="MUS8" s="118" t="s">
        <v>9423</v>
      </c>
      <c r="MUT8" s="118" t="s">
        <v>9424</v>
      </c>
      <c r="MUU8" s="118" t="s">
        <v>9425</v>
      </c>
      <c r="MUV8" s="118" t="s">
        <v>9426</v>
      </c>
      <c r="MUW8" s="118" t="s">
        <v>9427</v>
      </c>
      <c r="MUX8" s="118" t="s">
        <v>9428</v>
      </c>
      <c r="MUY8" s="118" t="s">
        <v>9429</v>
      </c>
      <c r="MUZ8" s="118" t="s">
        <v>9430</v>
      </c>
      <c r="MVA8" s="118" t="s">
        <v>9431</v>
      </c>
      <c r="MVB8" s="118" t="s">
        <v>9432</v>
      </c>
      <c r="MVC8" s="118" t="s">
        <v>9433</v>
      </c>
      <c r="MVD8" s="118" t="s">
        <v>9434</v>
      </c>
      <c r="MVE8" s="118" t="s">
        <v>9435</v>
      </c>
      <c r="MVF8" s="118" t="s">
        <v>9436</v>
      </c>
      <c r="MVG8" s="118" t="s">
        <v>9437</v>
      </c>
      <c r="MVH8" s="118" t="s">
        <v>9438</v>
      </c>
      <c r="MVI8" s="118" t="s">
        <v>9439</v>
      </c>
      <c r="MVJ8" s="118" t="s">
        <v>9440</v>
      </c>
      <c r="MVK8" s="118" t="s">
        <v>9441</v>
      </c>
      <c r="MVL8" s="118" t="s">
        <v>9442</v>
      </c>
      <c r="MVM8" s="118" t="s">
        <v>9443</v>
      </c>
      <c r="MVN8" s="118" t="s">
        <v>9444</v>
      </c>
      <c r="MVO8" s="118" t="s">
        <v>9445</v>
      </c>
      <c r="MVP8" s="118" t="s">
        <v>9446</v>
      </c>
      <c r="MVQ8" s="118" t="s">
        <v>9447</v>
      </c>
      <c r="MVR8" s="118" t="s">
        <v>9448</v>
      </c>
      <c r="MVS8" s="118" t="s">
        <v>9449</v>
      </c>
      <c r="MVT8" s="118" t="s">
        <v>9450</v>
      </c>
      <c r="MVU8" s="118" t="s">
        <v>9451</v>
      </c>
      <c r="MVV8" s="118" t="s">
        <v>9452</v>
      </c>
      <c r="MVW8" s="118" t="s">
        <v>9453</v>
      </c>
      <c r="MVX8" s="118" t="s">
        <v>9454</v>
      </c>
      <c r="MVY8" s="118" t="s">
        <v>9455</v>
      </c>
      <c r="MVZ8" s="118" t="s">
        <v>9456</v>
      </c>
      <c r="MWA8" s="118" t="s">
        <v>9457</v>
      </c>
      <c r="MWB8" s="118" t="s">
        <v>9458</v>
      </c>
      <c r="MWC8" s="118" t="s">
        <v>9459</v>
      </c>
      <c r="MWD8" s="118" t="s">
        <v>9460</v>
      </c>
      <c r="MWE8" s="118" t="s">
        <v>9461</v>
      </c>
      <c r="MWF8" s="118" t="s">
        <v>9462</v>
      </c>
      <c r="MWG8" s="118" t="s">
        <v>9463</v>
      </c>
      <c r="MWH8" s="118" t="s">
        <v>9464</v>
      </c>
      <c r="MWI8" s="118" t="s">
        <v>9465</v>
      </c>
      <c r="MWJ8" s="118" t="s">
        <v>9466</v>
      </c>
      <c r="MWK8" s="118" t="s">
        <v>9467</v>
      </c>
      <c r="MWL8" s="118" t="s">
        <v>9468</v>
      </c>
      <c r="MWM8" s="118" t="s">
        <v>9469</v>
      </c>
      <c r="MWN8" s="118" t="s">
        <v>9470</v>
      </c>
      <c r="MWO8" s="118" t="s">
        <v>9471</v>
      </c>
      <c r="MWP8" s="118" t="s">
        <v>9472</v>
      </c>
      <c r="MWQ8" s="118" t="s">
        <v>9473</v>
      </c>
      <c r="MWR8" s="118" t="s">
        <v>9474</v>
      </c>
      <c r="MWS8" s="118" t="s">
        <v>9475</v>
      </c>
      <c r="MWT8" s="118" t="s">
        <v>9476</v>
      </c>
      <c r="MWU8" s="118" t="s">
        <v>9477</v>
      </c>
      <c r="MWV8" s="118" t="s">
        <v>9478</v>
      </c>
      <c r="MWW8" s="118" t="s">
        <v>9479</v>
      </c>
      <c r="MWX8" s="118" t="s">
        <v>9480</v>
      </c>
      <c r="MWY8" s="118" t="s">
        <v>9481</v>
      </c>
      <c r="MWZ8" s="118" t="s">
        <v>9482</v>
      </c>
      <c r="MXA8" s="118" t="s">
        <v>9483</v>
      </c>
      <c r="MXB8" s="118" t="s">
        <v>9484</v>
      </c>
      <c r="MXC8" s="118" t="s">
        <v>9485</v>
      </c>
      <c r="MXD8" s="118" t="s">
        <v>9486</v>
      </c>
      <c r="MXE8" s="118" t="s">
        <v>9487</v>
      </c>
      <c r="MXF8" s="118" t="s">
        <v>9488</v>
      </c>
      <c r="MXG8" s="118" t="s">
        <v>9489</v>
      </c>
      <c r="MXH8" s="118" t="s">
        <v>9490</v>
      </c>
      <c r="MXI8" s="118" t="s">
        <v>9491</v>
      </c>
      <c r="MXJ8" s="118" t="s">
        <v>9492</v>
      </c>
      <c r="MXK8" s="118" t="s">
        <v>9493</v>
      </c>
      <c r="MXL8" s="118" t="s">
        <v>9494</v>
      </c>
      <c r="MXM8" s="118" t="s">
        <v>9495</v>
      </c>
      <c r="MXN8" s="118" t="s">
        <v>9496</v>
      </c>
      <c r="MXO8" s="118" t="s">
        <v>9497</v>
      </c>
      <c r="MXP8" s="118" t="s">
        <v>9498</v>
      </c>
      <c r="MXQ8" s="118" t="s">
        <v>9499</v>
      </c>
      <c r="MXR8" s="118" t="s">
        <v>9500</v>
      </c>
      <c r="MXS8" s="118" t="s">
        <v>9501</v>
      </c>
      <c r="MXT8" s="118" t="s">
        <v>9502</v>
      </c>
      <c r="MXU8" s="118" t="s">
        <v>9503</v>
      </c>
      <c r="MXV8" s="118" t="s">
        <v>9504</v>
      </c>
      <c r="MXW8" s="118" t="s">
        <v>9505</v>
      </c>
      <c r="MXX8" s="118" t="s">
        <v>9506</v>
      </c>
      <c r="MXY8" s="118" t="s">
        <v>9507</v>
      </c>
      <c r="MXZ8" s="118" t="s">
        <v>9508</v>
      </c>
      <c r="MYA8" s="118" t="s">
        <v>9509</v>
      </c>
      <c r="MYB8" s="118" t="s">
        <v>9510</v>
      </c>
      <c r="MYC8" s="118" t="s">
        <v>9511</v>
      </c>
      <c r="MYD8" s="118" t="s">
        <v>9512</v>
      </c>
      <c r="MYE8" s="118" t="s">
        <v>9513</v>
      </c>
      <c r="MYF8" s="118" t="s">
        <v>9514</v>
      </c>
      <c r="MYG8" s="118" t="s">
        <v>9515</v>
      </c>
      <c r="MYH8" s="118" t="s">
        <v>9516</v>
      </c>
      <c r="MYI8" s="118" t="s">
        <v>9517</v>
      </c>
      <c r="MYJ8" s="118" t="s">
        <v>9518</v>
      </c>
      <c r="MYK8" s="118" t="s">
        <v>9519</v>
      </c>
      <c r="MYL8" s="118" t="s">
        <v>9520</v>
      </c>
      <c r="MYM8" s="118" t="s">
        <v>9521</v>
      </c>
      <c r="MYN8" s="118" t="s">
        <v>9522</v>
      </c>
      <c r="MYO8" s="118" t="s">
        <v>9523</v>
      </c>
      <c r="MYP8" s="118" t="s">
        <v>9524</v>
      </c>
      <c r="MYQ8" s="118" t="s">
        <v>9525</v>
      </c>
      <c r="MYR8" s="118" t="s">
        <v>9526</v>
      </c>
      <c r="MYS8" s="118" t="s">
        <v>9527</v>
      </c>
      <c r="MYT8" s="118" t="s">
        <v>9528</v>
      </c>
      <c r="MYU8" s="118" t="s">
        <v>9529</v>
      </c>
      <c r="MYV8" s="118" t="s">
        <v>9530</v>
      </c>
      <c r="MYW8" s="118" t="s">
        <v>9531</v>
      </c>
      <c r="MYX8" s="118" t="s">
        <v>9532</v>
      </c>
      <c r="MYY8" s="118" t="s">
        <v>9533</v>
      </c>
      <c r="MYZ8" s="118" t="s">
        <v>9534</v>
      </c>
      <c r="MZA8" s="118" t="s">
        <v>9535</v>
      </c>
      <c r="MZB8" s="118" t="s">
        <v>9536</v>
      </c>
      <c r="MZC8" s="118" t="s">
        <v>9537</v>
      </c>
      <c r="MZD8" s="118" t="s">
        <v>9538</v>
      </c>
      <c r="MZE8" s="118" t="s">
        <v>9539</v>
      </c>
      <c r="MZF8" s="118" t="s">
        <v>9540</v>
      </c>
      <c r="MZG8" s="118" t="s">
        <v>9541</v>
      </c>
      <c r="MZH8" s="118" t="s">
        <v>9542</v>
      </c>
      <c r="MZI8" s="118" t="s">
        <v>9543</v>
      </c>
      <c r="MZJ8" s="118" t="s">
        <v>9544</v>
      </c>
      <c r="MZK8" s="118" t="s">
        <v>9545</v>
      </c>
      <c r="MZL8" s="118" t="s">
        <v>9546</v>
      </c>
      <c r="MZM8" s="118" t="s">
        <v>9547</v>
      </c>
      <c r="MZN8" s="118" t="s">
        <v>9548</v>
      </c>
      <c r="MZO8" s="118" t="s">
        <v>9549</v>
      </c>
      <c r="MZP8" s="118" t="s">
        <v>9550</v>
      </c>
      <c r="MZQ8" s="118" t="s">
        <v>9551</v>
      </c>
      <c r="MZR8" s="118" t="s">
        <v>9552</v>
      </c>
      <c r="MZS8" s="118" t="s">
        <v>9553</v>
      </c>
      <c r="MZT8" s="118" t="s">
        <v>9554</v>
      </c>
      <c r="MZU8" s="118" t="s">
        <v>9555</v>
      </c>
      <c r="MZV8" s="118" t="s">
        <v>9556</v>
      </c>
      <c r="MZW8" s="118" t="s">
        <v>9557</v>
      </c>
      <c r="MZX8" s="118" t="s">
        <v>9558</v>
      </c>
      <c r="MZY8" s="118" t="s">
        <v>9559</v>
      </c>
      <c r="MZZ8" s="118" t="s">
        <v>9560</v>
      </c>
      <c r="NAA8" s="118" t="s">
        <v>9561</v>
      </c>
      <c r="NAB8" s="118" t="s">
        <v>9562</v>
      </c>
      <c r="NAC8" s="118" t="s">
        <v>9563</v>
      </c>
      <c r="NAD8" s="118" t="s">
        <v>9564</v>
      </c>
      <c r="NAE8" s="118" t="s">
        <v>9565</v>
      </c>
      <c r="NAF8" s="118" t="s">
        <v>9566</v>
      </c>
      <c r="NAG8" s="118" t="s">
        <v>9567</v>
      </c>
      <c r="NAH8" s="118" t="s">
        <v>9568</v>
      </c>
      <c r="NAI8" s="118" t="s">
        <v>9569</v>
      </c>
      <c r="NAJ8" s="118" t="s">
        <v>9570</v>
      </c>
      <c r="NAK8" s="118" t="s">
        <v>9571</v>
      </c>
      <c r="NAL8" s="118" t="s">
        <v>9572</v>
      </c>
      <c r="NAM8" s="118" t="s">
        <v>9573</v>
      </c>
      <c r="NAN8" s="118" t="s">
        <v>9574</v>
      </c>
      <c r="NAO8" s="118" t="s">
        <v>9575</v>
      </c>
      <c r="NAP8" s="118" t="s">
        <v>9576</v>
      </c>
      <c r="NAQ8" s="118" t="s">
        <v>9577</v>
      </c>
      <c r="NAR8" s="118" t="s">
        <v>9578</v>
      </c>
      <c r="NAS8" s="118" t="s">
        <v>9579</v>
      </c>
      <c r="NAT8" s="118" t="s">
        <v>9580</v>
      </c>
      <c r="NAU8" s="118" t="s">
        <v>9581</v>
      </c>
      <c r="NAV8" s="118" t="s">
        <v>9582</v>
      </c>
      <c r="NAW8" s="118" t="s">
        <v>9583</v>
      </c>
      <c r="NAX8" s="118" t="s">
        <v>9584</v>
      </c>
      <c r="NAY8" s="118" t="s">
        <v>9585</v>
      </c>
      <c r="NAZ8" s="118" t="s">
        <v>9586</v>
      </c>
      <c r="NBA8" s="118" t="s">
        <v>9587</v>
      </c>
      <c r="NBB8" s="118" t="s">
        <v>9588</v>
      </c>
      <c r="NBC8" s="118" t="s">
        <v>9589</v>
      </c>
      <c r="NBD8" s="118" t="s">
        <v>9590</v>
      </c>
      <c r="NBE8" s="118" t="s">
        <v>9591</v>
      </c>
      <c r="NBF8" s="118" t="s">
        <v>9592</v>
      </c>
      <c r="NBG8" s="118" t="s">
        <v>9593</v>
      </c>
      <c r="NBH8" s="118" t="s">
        <v>9594</v>
      </c>
      <c r="NBI8" s="118" t="s">
        <v>9595</v>
      </c>
      <c r="NBJ8" s="118" t="s">
        <v>9596</v>
      </c>
      <c r="NBK8" s="118" t="s">
        <v>9597</v>
      </c>
      <c r="NBL8" s="118" t="s">
        <v>9598</v>
      </c>
      <c r="NBM8" s="118" t="s">
        <v>9599</v>
      </c>
      <c r="NBN8" s="118" t="s">
        <v>9600</v>
      </c>
      <c r="NBO8" s="118" t="s">
        <v>9601</v>
      </c>
      <c r="NBP8" s="118" t="s">
        <v>9602</v>
      </c>
      <c r="NBQ8" s="118" t="s">
        <v>9603</v>
      </c>
      <c r="NBR8" s="118" t="s">
        <v>9604</v>
      </c>
      <c r="NBS8" s="118" t="s">
        <v>9605</v>
      </c>
      <c r="NBT8" s="118" t="s">
        <v>9606</v>
      </c>
      <c r="NBU8" s="118" t="s">
        <v>9607</v>
      </c>
      <c r="NBV8" s="118" t="s">
        <v>9608</v>
      </c>
      <c r="NBW8" s="118" t="s">
        <v>9609</v>
      </c>
      <c r="NBX8" s="118" t="s">
        <v>9610</v>
      </c>
      <c r="NBY8" s="118" t="s">
        <v>9611</v>
      </c>
      <c r="NBZ8" s="118" t="s">
        <v>9612</v>
      </c>
      <c r="NCA8" s="118" t="s">
        <v>9613</v>
      </c>
      <c r="NCB8" s="118" t="s">
        <v>9614</v>
      </c>
      <c r="NCC8" s="118" t="s">
        <v>9615</v>
      </c>
      <c r="NCD8" s="118" t="s">
        <v>9616</v>
      </c>
      <c r="NCE8" s="118" t="s">
        <v>9617</v>
      </c>
      <c r="NCF8" s="118" t="s">
        <v>9618</v>
      </c>
      <c r="NCG8" s="118" t="s">
        <v>9619</v>
      </c>
      <c r="NCH8" s="118" t="s">
        <v>9620</v>
      </c>
      <c r="NCI8" s="118" t="s">
        <v>9621</v>
      </c>
      <c r="NCJ8" s="118" t="s">
        <v>9622</v>
      </c>
      <c r="NCK8" s="118" t="s">
        <v>9623</v>
      </c>
      <c r="NCL8" s="118" t="s">
        <v>9624</v>
      </c>
      <c r="NCM8" s="118" t="s">
        <v>9625</v>
      </c>
      <c r="NCN8" s="118" t="s">
        <v>9626</v>
      </c>
      <c r="NCO8" s="118" t="s">
        <v>9627</v>
      </c>
      <c r="NCP8" s="118" t="s">
        <v>9628</v>
      </c>
      <c r="NCQ8" s="118" t="s">
        <v>9629</v>
      </c>
      <c r="NCR8" s="118" t="s">
        <v>9630</v>
      </c>
      <c r="NCS8" s="118" t="s">
        <v>9631</v>
      </c>
      <c r="NCT8" s="118" t="s">
        <v>9632</v>
      </c>
      <c r="NCU8" s="118" t="s">
        <v>9633</v>
      </c>
      <c r="NCV8" s="118" t="s">
        <v>9634</v>
      </c>
      <c r="NCW8" s="118" t="s">
        <v>9635</v>
      </c>
      <c r="NCX8" s="118" t="s">
        <v>9636</v>
      </c>
      <c r="NCY8" s="118" t="s">
        <v>9637</v>
      </c>
      <c r="NCZ8" s="118" t="s">
        <v>9638</v>
      </c>
      <c r="NDA8" s="118" t="s">
        <v>9639</v>
      </c>
      <c r="NDB8" s="118" t="s">
        <v>9640</v>
      </c>
      <c r="NDC8" s="118" t="s">
        <v>9641</v>
      </c>
      <c r="NDD8" s="118" t="s">
        <v>9642</v>
      </c>
      <c r="NDE8" s="118" t="s">
        <v>9643</v>
      </c>
      <c r="NDF8" s="118" t="s">
        <v>9644</v>
      </c>
      <c r="NDG8" s="118" t="s">
        <v>9645</v>
      </c>
      <c r="NDH8" s="118" t="s">
        <v>9646</v>
      </c>
      <c r="NDI8" s="118" t="s">
        <v>9647</v>
      </c>
      <c r="NDJ8" s="118" t="s">
        <v>9648</v>
      </c>
      <c r="NDK8" s="118" t="s">
        <v>9649</v>
      </c>
      <c r="NDL8" s="118" t="s">
        <v>9650</v>
      </c>
      <c r="NDM8" s="118" t="s">
        <v>9651</v>
      </c>
      <c r="NDN8" s="118" t="s">
        <v>9652</v>
      </c>
      <c r="NDO8" s="118" t="s">
        <v>9653</v>
      </c>
      <c r="NDP8" s="118" t="s">
        <v>9654</v>
      </c>
      <c r="NDQ8" s="118" t="s">
        <v>9655</v>
      </c>
      <c r="NDR8" s="118" t="s">
        <v>9656</v>
      </c>
      <c r="NDS8" s="118" t="s">
        <v>9657</v>
      </c>
      <c r="NDT8" s="118" t="s">
        <v>9658</v>
      </c>
      <c r="NDU8" s="118" t="s">
        <v>9659</v>
      </c>
      <c r="NDV8" s="118" t="s">
        <v>9660</v>
      </c>
      <c r="NDW8" s="118" t="s">
        <v>9661</v>
      </c>
      <c r="NDX8" s="118" t="s">
        <v>9662</v>
      </c>
      <c r="NDY8" s="118" t="s">
        <v>9663</v>
      </c>
      <c r="NDZ8" s="118" t="s">
        <v>9664</v>
      </c>
      <c r="NEA8" s="118" t="s">
        <v>9665</v>
      </c>
      <c r="NEB8" s="118" t="s">
        <v>9666</v>
      </c>
      <c r="NEC8" s="118" t="s">
        <v>9667</v>
      </c>
      <c r="NED8" s="118" t="s">
        <v>9668</v>
      </c>
      <c r="NEE8" s="118" t="s">
        <v>9669</v>
      </c>
      <c r="NEF8" s="118" t="s">
        <v>9670</v>
      </c>
      <c r="NEG8" s="118" t="s">
        <v>9671</v>
      </c>
      <c r="NEH8" s="118" t="s">
        <v>9672</v>
      </c>
      <c r="NEI8" s="118" t="s">
        <v>9673</v>
      </c>
      <c r="NEJ8" s="118" t="s">
        <v>9674</v>
      </c>
      <c r="NEK8" s="118" t="s">
        <v>9675</v>
      </c>
      <c r="NEL8" s="118" t="s">
        <v>9676</v>
      </c>
      <c r="NEM8" s="118" t="s">
        <v>9677</v>
      </c>
      <c r="NEN8" s="118" t="s">
        <v>9678</v>
      </c>
      <c r="NEO8" s="118" t="s">
        <v>9679</v>
      </c>
      <c r="NEP8" s="118" t="s">
        <v>9680</v>
      </c>
      <c r="NEQ8" s="118" t="s">
        <v>9681</v>
      </c>
      <c r="NER8" s="118" t="s">
        <v>9682</v>
      </c>
      <c r="NES8" s="118" t="s">
        <v>9683</v>
      </c>
      <c r="NET8" s="118" t="s">
        <v>9684</v>
      </c>
      <c r="NEU8" s="118" t="s">
        <v>9685</v>
      </c>
      <c r="NEV8" s="118" t="s">
        <v>9686</v>
      </c>
      <c r="NEW8" s="118" t="s">
        <v>9687</v>
      </c>
      <c r="NEX8" s="118" t="s">
        <v>9688</v>
      </c>
      <c r="NEY8" s="118" t="s">
        <v>9689</v>
      </c>
      <c r="NEZ8" s="118" t="s">
        <v>9690</v>
      </c>
      <c r="NFA8" s="118" t="s">
        <v>9691</v>
      </c>
      <c r="NFB8" s="118" t="s">
        <v>9692</v>
      </c>
      <c r="NFC8" s="118" t="s">
        <v>9693</v>
      </c>
      <c r="NFD8" s="118" t="s">
        <v>9694</v>
      </c>
      <c r="NFE8" s="118" t="s">
        <v>9695</v>
      </c>
      <c r="NFF8" s="118" t="s">
        <v>9696</v>
      </c>
      <c r="NFG8" s="118" t="s">
        <v>9697</v>
      </c>
      <c r="NFH8" s="118" t="s">
        <v>9698</v>
      </c>
      <c r="NFI8" s="118" t="s">
        <v>9699</v>
      </c>
      <c r="NFJ8" s="118" t="s">
        <v>9700</v>
      </c>
      <c r="NFK8" s="118" t="s">
        <v>9701</v>
      </c>
      <c r="NFL8" s="118" t="s">
        <v>9702</v>
      </c>
      <c r="NFM8" s="118" t="s">
        <v>9703</v>
      </c>
      <c r="NFN8" s="118" t="s">
        <v>9704</v>
      </c>
      <c r="NFO8" s="118" t="s">
        <v>9705</v>
      </c>
      <c r="NFP8" s="118" t="s">
        <v>9706</v>
      </c>
      <c r="NFQ8" s="118" t="s">
        <v>9707</v>
      </c>
      <c r="NFR8" s="118" t="s">
        <v>9708</v>
      </c>
      <c r="NFS8" s="118" t="s">
        <v>9709</v>
      </c>
      <c r="NFT8" s="118" t="s">
        <v>9710</v>
      </c>
      <c r="NFU8" s="118" t="s">
        <v>9711</v>
      </c>
      <c r="NFV8" s="118" t="s">
        <v>9712</v>
      </c>
      <c r="NFW8" s="118" t="s">
        <v>9713</v>
      </c>
      <c r="NFX8" s="118" t="s">
        <v>9714</v>
      </c>
      <c r="NFY8" s="118" t="s">
        <v>9715</v>
      </c>
      <c r="NFZ8" s="118" t="s">
        <v>9716</v>
      </c>
      <c r="NGA8" s="118" t="s">
        <v>9717</v>
      </c>
      <c r="NGB8" s="118" t="s">
        <v>9718</v>
      </c>
      <c r="NGC8" s="118" t="s">
        <v>9719</v>
      </c>
      <c r="NGD8" s="118" t="s">
        <v>9720</v>
      </c>
      <c r="NGE8" s="118" t="s">
        <v>9721</v>
      </c>
      <c r="NGF8" s="118" t="s">
        <v>9722</v>
      </c>
      <c r="NGG8" s="118" t="s">
        <v>9723</v>
      </c>
      <c r="NGH8" s="118" t="s">
        <v>9724</v>
      </c>
      <c r="NGI8" s="118" t="s">
        <v>9725</v>
      </c>
      <c r="NGJ8" s="118" t="s">
        <v>9726</v>
      </c>
      <c r="NGK8" s="118" t="s">
        <v>9727</v>
      </c>
      <c r="NGL8" s="118" t="s">
        <v>9728</v>
      </c>
      <c r="NGM8" s="118" t="s">
        <v>9729</v>
      </c>
      <c r="NGN8" s="118" t="s">
        <v>9730</v>
      </c>
      <c r="NGO8" s="118" t="s">
        <v>9731</v>
      </c>
      <c r="NGP8" s="118" t="s">
        <v>9732</v>
      </c>
      <c r="NGQ8" s="118" t="s">
        <v>9733</v>
      </c>
      <c r="NGR8" s="118" t="s">
        <v>9734</v>
      </c>
      <c r="NGS8" s="118" t="s">
        <v>9735</v>
      </c>
      <c r="NGT8" s="118" t="s">
        <v>9736</v>
      </c>
      <c r="NGU8" s="118" t="s">
        <v>9737</v>
      </c>
      <c r="NGV8" s="118" t="s">
        <v>9738</v>
      </c>
      <c r="NGW8" s="118" t="s">
        <v>9739</v>
      </c>
      <c r="NGX8" s="118" t="s">
        <v>9740</v>
      </c>
      <c r="NGY8" s="118" t="s">
        <v>9741</v>
      </c>
      <c r="NGZ8" s="118" t="s">
        <v>9742</v>
      </c>
      <c r="NHA8" s="118" t="s">
        <v>9743</v>
      </c>
      <c r="NHB8" s="118" t="s">
        <v>9744</v>
      </c>
      <c r="NHC8" s="118" t="s">
        <v>9745</v>
      </c>
      <c r="NHD8" s="118" t="s">
        <v>9746</v>
      </c>
      <c r="NHE8" s="118" t="s">
        <v>9747</v>
      </c>
      <c r="NHF8" s="118" t="s">
        <v>9748</v>
      </c>
      <c r="NHG8" s="118" t="s">
        <v>9749</v>
      </c>
      <c r="NHH8" s="118" t="s">
        <v>9750</v>
      </c>
      <c r="NHI8" s="118" t="s">
        <v>9751</v>
      </c>
      <c r="NHJ8" s="118" t="s">
        <v>9752</v>
      </c>
      <c r="NHK8" s="118" t="s">
        <v>9753</v>
      </c>
      <c r="NHL8" s="118" t="s">
        <v>9754</v>
      </c>
      <c r="NHM8" s="118" t="s">
        <v>9755</v>
      </c>
      <c r="NHN8" s="118" t="s">
        <v>9756</v>
      </c>
      <c r="NHO8" s="118" t="s">
        <v>9757</v>
      </c>
      <c r="NHP8" s="118" t="s">
        <v>9758</v>
      </c>
      <c r="NHQ8" s="118" t="s">
        <v>9759</v>
      </c>
      <c r="NHR8" s="118" t="s">
        <v>9760</v>
      </c>
      <c r="NHS8" s="118" t="s">
        <v>9761</v>
      </c>
      <c r="NHT8" s="118" t="s">
        <v>9762</v>
      </c>
      <c r="NHU8" s="118" t="s">
        <v>9763</v>
      </c>
      <c r="NHV8" s="118" t="s">
        <v>9764</v>
      </c>
      <c r="NHW8" s="118" t="s">
        <v>9765</v>
      </c>
      <c r="NHX8" s="118" t="s">
        <v>9766</v>
      </c>
      <c r="NHY8" s="118" t="s">
        <v>9767</v>
      </c>
      <c r="NHZ8" s="118" t="s">
        <v>9768</v>
      </c>
      <c r="NIA8" s="118" t="s">
        <v>9769</v>
      </c>
      <c r="NIB8" s="118" t="s">
        <v>9770</v>
      </c>
      <c r="NIC8" s="118" t="s">
        <v>9771</v>
      </c>
      <c r="NID8" s="118" t="s">
        <v>9772</v>
      </c>
      <c r="NIE8" s="118" t="s">
        <v>9773</v>
      </c>
      <c r="NIF8" s="118" t="s">
        <v>9774</v>
      </c>
      <c r="NIG8" s="118" t="s">
        <v>9775</v>
      </c>
      <c r="NIH8" s="118" t="s">
        <v>9776</v>
      </c>
      <c r="NII8" s="118" t="s">
        <v>9777</v>
      </c>
      <c r="NIJ8" s="118" t="s">
        <v>9778</v>
      </c>
      <c r="NIK8" s="118" t="s">
        <v>9779</v>
      </c>
      <c r="NIL8" s="118" t="s">
        <v>9780</v>
      </c>
      <c r="NIM8" s="118" t="s">
        <v>9781</v>
      </c>
      <c r="NIN8" s="118" t="s">
        <v>9782</v>
      </c>
      <c r="NIO8" s="118" t="s">
        <v>9783</v>
      </c>
      <c r="NIP8" s="118" t="s">
        <v>9784</v>
      </c>
      <c r="NIQ8" s="118" t="s">
        <v>9785</v>
      </c>
      <c r="NIR8" s="118" t="s">
        <v>9786</v>
      </c>
      <c r="NIS8" s="118" t="s">
        <v>9787</v>
      </c>
      <c r="NIT8" s="118" t="s">
        <v>9788</v>
      </c>
      <c r="NIU8" s="118" t="s">
        <v>9789</v>
      </c>
      <c r="NIV8" s="118" t="s">
        <v>9790</v>
      </c>
      <c r="NIW8" s="118" t="s">
        <v>9791</v>
      </c>
      <c r="NIX8" s="118" t="s">
        <v>9792</v>
      </c>
      <c r="NIY8" s="118" t="s">
        <v>9793</v>
      </c>
      <c r="NIZ8" s="118" t="s">
        <v>9794</v>
      </c>
      <c r="NJA8" s="118" t="s">
        <v>9795</v>
      </c>
      <c r="NJB8" s="118" t="s">
        <v>9796</v>
      </c>
      <c r="NJC8" s="118" t="s">
        <v>9797</v>
      </c>
      <c r="NJD8" s="118" t="s">
        <v>9798</v>
      </c>
      <c r="NJE8" s="118" t="s">
        <v>9799</v>
      </c>
      <c r="NJF8" s="118" t="s">
        <v>9800</v>
      </c>
      <c r="NJG8" s="118" t="s">
        <v>9801</v>
      </c>
      <c r="NJH8" s="118" t="s">
        <v>9802</v>
      </c>
      <c r="NJI8" s="118" t="s">
        <v>9803</v>
      </c>
      <c r="NJJ8" s="118" t="s">
        <v>9804</v>
      </c>
      <c r="NJK8" s="118" t="s">
        <v>9805</v>
      </c>
      <c r="NJL8" s="118" t="s">
        <v>9806</v>
      </c>
      <c r="NJM8" s="118" t="s">
        <v>9807</v>
      </c>
      <c r="NJN8" s="118" t="s">
        <v>9808</v>
      </c>
      <c r="NJO8" s="118" t="s">
        <v>9809</v>
      </c>
      <c r="NJP8" s="118" t="s">
        <v>9810</v>
      </c>
      <c r="NJQ8" s="118" t="s">
        <v>9811</v>
      </c>
      <c r="NJR8" s="118" t="s">
        <v>9812</v>
      </c>
      <c r="NJS8" s="118" t="s">
        <v>9813</v>
      </c>
      <c r="NJT8" s="118" t="s">
        <v>9814</v>
      </c>
      <c r="NJU8" s="118" t="s">
        <v>9815</v>
      </c>
      <c r="NJV8" s="118" t="s">
        <v>9816</v>
      </c>
      <c r="NJW8" s="118" t="s">
        <v>9817</v>
      </c>
      <c r="NJX8" s="118" t="s">
        <v>9818</v>
      </c>
      <c r="NJY8" s="118" t="s">
        <v>9819</v>
      </c>
      <c r="NJZ8" s="118" t="s">
        <v>9820</v>
      </c>
      <c r="NKA8" s="118" t="s">
        <v>9821</v>
      </c>
      <c r="NKB8" s="118" t="s">
        <v>9822</v>
      </c>
      <c r="NKC8" s="118" t="s">
        <v>9823</v>
      </c>
      <c r="NKD8" s="118" t="s">
        <v>9824</v>
      </c>
      <c r="NKE8" s="118" t="s">
        <v>9825</v>
      </c>
      <c r="NKF8" s="118" t="s">
        <v>9826</v>
      </c>
      <c r="NKG8" s="118" t="s">
        <v>9827</v>
      </c>
      <c r="NKH8" s="118" t="s">
        <v>9828</v>
      </c>
      <c r="NKI8" s="118" t="s">
        <v>9829</v>
      </c>
      <c r="NKJ8" s="118" t="s">
        <v>9830</v>
      </c>
      <c r="NKK8" s="118" t="s">
        <v>9831</v>
      </c>
      <c r="NKL8" s="118" t="s">
        <v>9832</v>
      </c>
      <c r="NKM8" s="118" t="s">
        <v>9833</v>
      </c>
      <c r="NKN8" s="118" t="s">
        <v>9834</v>
      </c>
      <c r="NKO8" s="118" t="s">
        <v>9835</v>
      </c>
      <c r="NKP8" s="118" t="s">
        <v>9836</v>
      </c>
      <c r="NKQ8" s="118" t="s">
        <v>9837</v>
      </c>
      <c r="NKR8" s="118" t="s">
        <v>9838</v>
      </c>
      <c r="NKS8" s="118" t="s">
        <v>9839</v>
      </c>
      <c r="NKT8" s="118" t="s">
        <v>9840</v>
      </c>
      <c r="NKU8" s="118" t="s">
        <v>9841</v>
      </c>
      <c r="NKV8" s="118" t="s">
        <v>9842</v>
      </c>
      <c r="NKW8" s="118" t="s">
        <v>9843</v>
      </c>
      <c r="NKX8" s="118" t="s">
        <v>9844</v>
      </c>
      <c r="NKY8" s="118" t="s">
        <v>9845</v>
      </c>
      <c r="NKZ8" s="118" t="s">
        <v>9846</v>
      </c>
      <c r="NLA8" s="118" t="s">
        <v>9847</v>
      </c>
      <c r="NLB8" s="118" t="s">
        <v>9848</v>
      </c>
      <c r="NLC8" s="118" t="s">
        <v>9849</v>
      </c>
      <c r="NLD8" s="118" t="s">
        <v>9850</v>
      </c>
      <c r="NLE8" s="118" t="s">
        <v>9851</v>
      </c>
      <c r="NLF8" s="118" t="s">
        <v>9852</v>
      </c>
      <c r="NLG8" s="118" t="s">
        <v>9853</v>
      </c>
      <c r="NLH8" s="118" t="s">
        <v>9854</v>
      </c>
      <c r="NLI8" s="118" t="s">
        <v>9855</v>
      </c>
      <c r="NLJ8" s="118" t="s">
        <v>9856</v>
      </c>
      <c r="NLK8" s="118" t="s">
        <v>9857</v>
      </c>
      <c r="NLL8" s="118" t="s">
        <v>9858</v>
      </c>
      <c r="NLM8" s="118" t="s">
        <v>9859</v>
      </c>
      <c r="NLN8" s="118" t="s">
        <v>9860</v>
      </c>
      <c r="NLO8" s="118" t="s">
        <v>9861</v>
      </c>
      <c r="NLP8" s="118" t="s">
        <v>9862</v>
      </c>
      <c r="NLQ8" s="118" t="s">
        <v>9863</v>
      </c>
      <c r="NLR8" s="118" t="s">
        <v>9864</v>
      </c>
      <c r="NLS8" s="118" t="s">
        <v>9865</v>
      </c>
      <c r="NLT8" s="118" t="s">
        <v>9866</v>
      </c>
      <c r="NLU8" s="118" t="s">
        <v>9867</v>
      </c>
      <c r="NLV8" s="118" t="s">
        <v>9868</v>
      </c>
      <c r="NLW8" s="118" t="s">
        <v>9869</v>
      </c>
      <c r="NLX8" s="118" t="s">
        <v>9870</v>
      </c>
      <c r="NLY8" s="118" t="s">
        <v>9871</v>
      </c>
      <c r="NLZ8" s="118" t="s">
        <v>9872</v>
      </c>
      <c r="NMA8" s="118" t="s">
        <v>9873</v>
      </c>
      <c r="NMB8" s="118" t="s">
        <v>9874</v>
      </c>
      <c r="NMC8" s="118" t="s">
        <v>9875</v>
      </c>
      <c r="NMD8" s="118" t="s">
        <v>9876</v>
      </c>
      <c r="NME8" s="118" t="s">
        <v>9877</v>
      </c>
      <c r="NMF8" s="118" t="s">
        <v>9878</v>
      </c>
      <c r="NMG8" s="118" t="s">
        <v>9879</v>
      </c>
      <c r="NMH8" s="118" t="s">
        <v>9880</v>
      </c>
      <c r="NMI8" s="118" t="s">
        <v>9881</v>
      </c>
      <c r="NMJ8" s="118" t="s">
        <v>9882</v>
      </c>
      <c r="NMK8" s="118" t="s">
        <v>9883</v>
      </c>
      <c r="NML8" s="118" t="s">
        <v>9884</v>
      </c>
      <c r="NMM8" s="118" t="s">
        <v>9885</v>
      </c>
      <c r="NMN8" s="118" t="s">
        <v>9886</v>
      </c>
      <c r="NMO8" s="118" t="s">
        <v>9887</v>
      </c>
      <c r="NMP8" s="118" t="s">
        <v>9888</v>
      </c>
      <c r="NMQ8" s="118" t="s">
        <v>9889</v>
      </c>
      <c r="NMR8" s="118" t="s">
        <v>9890</v>
      </c>
      <c r="NMS8" s="118" t="s">
        <v>9891</v>
      </c>
      <c r="NMT8" s="118" t="s">
        <v>9892</v>
      </c>
      <c r="NMU8" s="118" t="s">
        <v>9893</v>
      </c>
      <c r="NMV8" s="118" t="s">
        <v>9894</v>
      </c>
      <c r="NMW8" s="118" t="s">
        <v>9895</v>
      </c>
      <c r="NMX8" s="118" t="s">
        <v>9896</v>
      </c>
      <c r="NMY8" s="118" t="s">
        <v>9897</v>
      </c>
      <c r="NMZ8" s="118" t="s">
        <v>9898</v>
      </c>
      <c r="NNA8" s="118" t="s">
        <v>9899</v>
      </c>
      <c r="NNB8" s="118" t="s">
        <v>9900</v>
      </c>
      <c r="NNC8" s="118" t="s">
        <v>9901</v>
      </c>
      <c r="NND8" s="118" t="s">
        <v>9902</v>
      </c>
      <c r="NNE8" s="118" t="s">
        <v>9903</v>
      </c>
      <c r="NNF8" s="118" t="s">
        <v>9904</v>
      </c>
      <c r="NNG8" s="118" t="s">
        <v>9905</v>
      </c>
      <c r="NNH8" s="118" t="s">
        <v>9906</v>
      </c>
      <c r="NNI8" s="118" t="s">
        <v>9907</v>
      </c>
      <c r="NNJ8" s="118" t="s">
        <v>9908</v>
      </c>
      <c r="NNK8" s="118" t="s">
        <v>9909</v>
      </c>
      <c r="NNL8" s="118" t="s">
        <v>9910</v>
      </c>
      <c r="NNM8" s="118" t="s">
        <v>9911</v>
      </c>
      <c r="NNN8" s="118" t="s">
        <v>9912</v>
      </c>
      <c r="NNO8" s="118" t="s">
        <v>9913</v>
      </c>
      <c r="NNP8" s="118" t="s">
        <v>9914</v>
      </c>
      <c r="NNQ8" s="118" t="s">
        <v>9915</v>
      </c>
      <c r="NNR8" s="118" t="s">
        <v>9916</v>
      </c>
      <c r="NNS8" s="118" t="s">
        <v>9917</v>
      </c>
      <c r="NNT8" s="118" t="s">
        <v>9918</v>
      </c>
      <c r="NNU8" s="118" t="s">
        <v>9919</v>
      </c>
      <c r="NNV8" s="118" t="s">
        <v>9920</v>
      </c>
      <c r="NNW8" s="118" t="s">
        <v>9921</v>
      </c>
      <c r="NNX8" s="118" t="s">
        <v>9922</v>
      </c>
      <c r="NNY8" s="118" t="s">
        <v>9923</v>
      </c>
      <c r="NNZ8" s="118" t="s">
        <v>9924</v>
      </c>
      <c r="NOA8" s="118" t="s">
        <v>9925</v>
      </c>
      <c r="NOB8" s="118" t="s">
        <v>9926</v>
      </c>
      <c r="NOC8" s="118" t="s">
        <v>9927</v>
      </c>
      <c r="NOD8" s="118" t="s">
        <v>9928</v>
      </c>
      <c r="NOE8" s="118" t="s">
        <v>9929</v>
      </c>
      <c r="NOF8" s="118" t="s">
        <v>9930</v>
      </c>
      <c r="NOG8" s="118" t="s">
        <v>9931</v>
      </c>
      <c r="NOH8" s="118" t="s">
        <v>9932</v>
      </c>
      <c r="NOI8" s="118" t="s">
        <v>9933</v>
      </c>
      <c r="NOJ8" s="118" t="s">
        <v>9934</v>
      </c>
      <c r="NOK8" s="118" t="s">
        <v>9935</v>
      </c>
      <c r="NOL8" s="118" t="s">
        <v>9936</v>
      </c>
      <c r="NOM8" s="118" t="s">
        <v>9937</v>
      </c>
      <c r="NON8" s="118" t="s">
        <v>9938</v>
      </c>
      <c r="NOO8" s="118" t="s">
        <v>9939</v>
      </c>
      <c r="NOP8" s="118" t="s">
        <v>9940</v>
      </c>
      <c r="NOQ8" s="118" t="s">
        <v>9941</v>
      </c>
      <c r="NOR8" s="118" t="s">
        <v>9942</v>
      </c>
      <c r="NOS8" s="118" t="s">
        <v>9943</v>
      </c>
      <c r="NOT8" s="118" t="s">
        <v>9944</v>
      </c>
      <c r="NOU8" s="118" t="s">
        <v>9945</v>
      </c>
      <c r="NOV8" s="118" t="s">
        <v>9946</v>
      </c>
      <c r="NOW8" s="118" t="s">
        <v>9947</v>
      </c>
      <c r="NOX8" s="118" t="s">
        <v>9948</v>
      </c>
      <c r="NOY8" s="118" t="s">
        <v>9949</v>
      </c>
      <c r="NOZ8" s="118" t="s">
        <v>9950</v>
      </c>
      <c r="NPA8" s="118" t="s">
        <v>9951</v>
      </c>
      <c r="NPB8" s="118" t="s">
        <v>9952</v>
      </c>
      <c r="NPC8" s="118" t="s">
        <v>9953</v>
      </c>
      <c r="NPD8" s="118" t="s">
        <v>9954</v>
      </c>
      <c r="NPE8" s="118" t="s">
        <v>9955</v>
      </c>
      <c r="NPF8" s="118" t="s">
        <v>9956</v>
      </c>
      <c r="NPG8" s="118" t="s">
        <v>9957</v>
      </c>
      <c r="NPH8" s="118" t="s">
        <v>9958</v>
      </c>
      <c r="NPI8" s="118" t="s">
        <v>9959</v>
      </c>
      <c r="NPJ8" s="118" t="s">
        <v>9960</v>
      </c>
      <c r="NPK8" s="118" t="s">
        <v>9961</v>
      </c>
      <c r="NPL8" s="118" t="s">
        <v>9962</v>
      </c>
      <c r="NPM8" s="118" t="s">
        <v>9963</v>
      </c>
      <c r="NPN8" s="118" t="s">
        <v>9964</v>
      </c>
      <c r="NPO8" s="118" t="s">
        <v>9965</v>
      </c>
      <c r="NPP8" s="118" t="s">
        <v>9966</v>
      </c>
      <c r="NPQ8" s="118" t="s">
        <v>9967</v>
      </c>
      <c r="NPR8" s="118" t="s">
        <v>9968</v>
      </c>
      <c r="NPS8" s="118" t="s">
        <v>9969</v>
      </c>
      <c r="NPT8" s="118" t="s">
        <v>9970</v>
      </c>
      <c r="NPU8" s="118" t="s">
        <v>9971</v>
      </c>
      <c r="NPV8" s="118" t="s">
        <v>9972</v>
      </c>
      <c r="NPW8" s="118" t="s">
        <v>9973</v>
      </c>
      <c r="NPX8" s="118" t="s">
        <v>9974</v>
      </c>
      <c r="NPY8" s="118" t="s">
        <v>9975</v>
      </c>
      <c r="NPZ8" s="118" t="s">
        <v>9976</v>
      </c>
      <c r="NQA8" s="118" t="s">
        <v>9977</v>
      </c>
      <c r="NQB8" s="118" t="s">
        <v>9978</v>
      </c>
      <c r="NQC8" s="118" t="s">
        <v>9979</v>
      </c>
      <c r="NQD8" s="118" t="s">
        <v>9980</v>
      </c>
      <c r="NQE8" s="118" t="s">
        <v>9981</v>
      </c>
      <c r="NQF8" s="118" t="s">
        <v>9982</v>
      </c>
      <c r="NQG8" s="118" t="s">
        <v>9983</v>
      </c>
      <c r="NQH8" s="118" t="s">
        <v>9984</v>
      </c>
      <c r="NQI8" s="118" t="s">
        <v>9985</v>
      </c>
      <c r="NQJ8" s="118" t="s">
        <v>9986</v>
      </c>
      <c r="NQK8" s="118" t="s">
        <v>9987</v>
      </c>
      <c r="NQL8" s="118" t="s">
        <v>9988</v>
      </c>
      <c r="NQM8" s="118" t="s">
        <v>9989</v>
      </c>
      <c r="NQN8" s="118" t="s">
        <v>9990</v>
      </c>
      <c r="NQO8" s="118" t="s">
        <v>9991</v>
      </c>
      <c r="NQP8" s="118" t="s">
        <v>9992</v>
      </c>
      <c r="NQQ8" s="118" t="s">
        <v>9993</v>
      </c>
      <c r="NQR8" s="118" t="s">
        <v>9994</v>
      </c>
      <c r="NQS8" s="118" t="s">
        <v>9995</v>
      </c>
      <c r="NQT8" s="118" t="s">
        <v>9996</v>
      </c>
      <c r="NQU8" s="118" t="s">
        <v>9997</v>
      </c>
      <c r="NQV8" s="118" t="s">
        <v>9998</v>
      </c>
      <c r="NQW8" s="118" t="s">
        <v>9999</v>
      </c>
      <c r="NQX8" s="118" t="s">
        <v>10000</v>
      </c>
      <c r="NQY8" s="118" t="s">
        <v>10001</v>
      </c>
      <c r="NQZ8" s="118" t="s">
        <v>10002</v>
      </c>
      <c r="NRA8" s="118" t="s">
        <v>10003</v>
      </c>
      <c r="NRB8" s="118" t="s">
        <v>10004</v>
      </c>
      <c r="NRC8" s="118" t="s">
        <v>10005</v>
      </c>
      <c r="NRD8" s="118" t="s">
        <v>10006</v>
      </c>
      <c r="NRE8" s="118" t="s">
        <v>10007</v>
      </c>
      <c r="NRF8" s="118" t="s">
        <v>10008</v>
      </c>
      <c r="NRG8" s="118" t="s">
        <v>10009</v>
      </c>
      <c r="NRH8" s="118" t="s">
        <v>10010</v>
      </c>
      <c r="NRI8" s="118" t="s">
        <v>10011</v>
      </c>
      <c r="NRJ8" s="118" t="s">
        <v>10012</v>
      </c>
      <c r="NRK8" s="118" t="s">
        <v>10013</v>
      </c>
      <c r="NRL8" s="118" t="s">
        <v>10014</v>
      </c>
      <c r="NRM8" s="118" t="s">
        <v>10015</v>
      </c>
      <c r="NRN8" s="118" t="s">
        <v>10016</v>
      </c>
      <c r="NRO8" s="118" t="s">
        <v>10017</v>
      </c>
      <c r="NRP8" s="118" t="s">
        <v>10018</v>
      </c>
      <c r="NRQ8" s="118" t="s">
        <v>10019</v>
      </c>
      <c r="NRR8" s="118" t="s">
        <v>10020</v>
      </c>
      <c r="NRS8" s="118" t="s">
        <v>10021</v>
      </c>
      <c r="NRT8" s="118" t="s">
        <v>10022</v>
      </c>
      <c r="NRU8" s="118" t="s">
        <v>10023</v>
      </c>
      <c r="NRV8" s="118" t="s">
        <v>10024</v>
      </c>
      <c r="NRW8" s="118" t="s">
        <v>10025</v>
      </c>
      <c r="NRX8" s="118" t="s">
        <v>10026</v>
      </c>
      <c r="NRY8" s="118" t="s">
        <v>10027</v>
      </c>
      <c r="NRZ8" s="118" t="s">
        <v>10028</v>
      </c>
      <c r="NSA8" s="118" t="s">
        <v>10029</v>
      </c>
      <c r="NSB8" s="118" t="s">
        <v>10030</v>
      </c>
      <c r="NSC8" s="118" t="s">
        <v>10031</v>
      </c>
      <c r="NSD8" s="118" t="s">
        <v>10032</v>
      </c>
      <c r="NSE8" s="118" t="s">
        <v>10033</v>
      </c>
      <c r="NSF8" s="118" t="s">
        <v>10034</v>
      </c>
      <c r="NSG8" s="118" t="s">
        <v>10035</v>
      </c>
      <c r="NSH8" s="118" t="s">
        <v>10036</v>
      </c>
      <c r="NSI8" s="118" t="s">
        <v>10037</v>
      </c>
      <c r="NSJ8" s="118" t="s">
        <v>10038</v>
      </c>
      <c r="NSK8" s="118" t="s">
        <v>10039</v>
      </c>
      <c r="NSL8" s="118" t="s">
        <v>10040</v>
      </c>
      <c r="NSM8" s="118" t="s">
        <v>10041</v>
      </c>
      <c r="NSN8" s="118" t="s">
        <v>10042</v>
      </c>
      <c r="NSO8" s="118" t="s">
        <v>10043</v>
      </c>
      <c r="NSP8" s="118" t="s">
        <v>10044</v>
      </c>
      <c r="NSQ8" s="118" t="s">
        <v>10045</v>
      </c>
      <c r="NSR8" s="118" t="s">
        <v>10046</v>
      </c>
      <c r="NSS8" s="118" t="s">
        <v>10047</v>
      </c>
      <c r="NST8" s="118" t="s">
        <v>10048</v>
      </c>
      <c r="NSU8" s="118" t="s">
        <v>10049</v>
      </c>
      <c r="NSV8" s="118" t="s">
        <v>10050</v>
      </c>
      <c r="NSW8" s="118" t="s">
        <v>10051</v>
      </c>
      <c r="NSX8" s="118" t="s">
        <v>10052</v>
      </c>
      <c r="NSY8" s="118" t="s">
        <v>10053</v>
      </c>
      <c r="NSZ8" s="118" t="s">
        <v>10054</v>
      </c>
      <c r="NTA8" s="118" t="s">
        <v>10055</v>
      </c>
      <c r="NTB8" s="118" t="s">
        <v>10056</v>
      </c>
      <c r="NTC8" s="118" t="s">
        <v>10057</v>
      </c>
      <c r="NTD8" s="118" t="s">
        <v>10058</v>
      </c>
      <c r="NTE8" s="118" t="s">
        <v>10059</v>
      </c>
      <c r="NTF8" s="118" t="s">
        <v>10060</v>
      </c>
      <c r="NTG8" s="118" t="s">
        <v>10061</v>
      </c>
      <c r="NTH8" s="118" t="s">
        <v>10062</v>
      </c>
      <c r="NTI8" s="118" t="s">
        <v>10063</v>
      </c>
      <c r="NTJ8" s="118" t="s">
        <v>10064</v>
      </c>
      <c r="NTK8" s="118" t="s">
        <v>10065</v>
      </c>
      <c r="NTL8" s="118" t="s">
        <v>10066</v>
      </c>
      <c r="NTM8" s="118" t="s">
        <v>10067</v>
      </c>
      <c r="NTN8" s="118" t="s">
        <v>10068</v>
      </c>
      <c r="NTO8" s="118" t="s">
        <v>10069</v>
      </c>
      <c r="NTP8" s="118" t="s">
        <v>10070</v>
      </c>
      <c r="NTQ8" s="118" t="s">
        <v>10071</v>
      </c>
      <c r="NTR8" s="118" t="s">
        <v>10072</v>
      </c>
      <c r="NTS8" s="118" t="s">
        <v>10073</v>
      </c>
      <c r="NTT8" s="118" t="s">
        <v>10074</v>
      </c>
      <c r="NTU8" s="118" t="s">
        <v>10075</v>
      </c>
      <c r="NTV8" s="118" t="s">
        <v>10076</v>
      </c>
      <c r="NTW8" s="118" t="s">
        <v>10077</v>
      </c>
      <c r="NTX8" s="118" t="s">
        <v>10078</v>
      </c>
      <c r="NTY8" s="118" t="s">
        <v>10079</v>
      </c>
      <c r="NTZ8" s="118" t="s">
        <v>10080</v>
      </c>
      <c r="NUA8" s="118" t="s">
        <v>10081</v>
      </c>
      <c r="NUB8" s="118" t="s">
        <v>10082</v>
      </c>
      <c r="NUC8" s="118" t="s">
        <v>10083</v>
      </c>
      <c r="NUD8" s="118" t="s">
        <v>10084</v>
      </c>
      <c r="NUE8" s="118" t="s">
        <v>10085</v>
      </c>
      <c r="NUF8" s="118" t="s">
        <v>10086</v>
      </c>
      <c r="NUG8" s="118" t="s">
        <v>10087</v>
      </c>
      <c r="NUH8" s="118" t="s">
        <v>10088</v>
      </c>
      <c r="NUI8" s="118" t="s">
        <v>10089</v>
      </c>
      <c r="NUJ8" s="118" t="s">
        <v>10090</v>
      </c>
      <c r="NUK8" s="118" t="s">
        <v>10091</v>
      </c>
      <c r="NUL8" s="118" t="s">
        <v>10092</v>
      </c>
      <c r="NUM8" s="118" t="s">
        <v>10093</v>
      </c>
      <c r="NUN8" s="118" t="s">
        <v>10094</v>
      </c>
      <c r="NUO8" s="118" t="s">
        <v>10095</v>
      </c>
      <c r="NUP8" s="118" t="s">
        <v>10096</v>
      </c>
      <c r="NUQ8" s="118" t="s">
        <v>10097</v>
      </c>
      <c r="NUR8" s="118" t="s">
        <v>10098</v>
      </c>
      <c r="NUS8" s="118" t="s">
        <v>10099</v>
      </c>
      <c r="NUT8" s="118" t="s">
        <v>10100</v>
      </c>
      <c r="NUU8" s="118" t="s">
        <v>10101</v>
      </c>
      <c r="NUV8" s="118" t="s">
        <v>10102</v>
      </c>
      <c r="NUW8" s="118" t="s">
        <v>10103</v>
      </c>
      <c r="NUX8" s="118" t="s">
        <v>10104</v>
      </c>
      <c r="NUY8" s="118" t="s">
        <v>10105</v>
      </c>
      <c r="NUZ8" s="118" t="s">
        <v>10106</v>
      </c>
      <c r="NVA8" s="118" t="s">
        <v>10107</v>
      </c>
      <c r="NVB8" s="118" t="s">
        <v>10108</v>
      </c>
      <c r="NVC8" s="118" t="s">
        <v>10109</v>
      </c>
      <c r="NVD8" s="118" t="s">
        <v>10110</v>
      </c>
      <c r="NVE8" s="118" t="s">
        <v>10111</v>
      </c>
      <c r="NVF8" s="118" t="s">
        <v>10112</v>
      </c>
      <c r="NVG8" s="118" t="s">
        <v>10113</v>
      </c>
      <c r="NVH8" s="118" t="s">
        <v>10114</v>
      </c>
      <c r="NVI8" s="118" t="s">
        <v>10115</v>
      </c>
      <c r="NVJ8" s="118" t="s">
        <v>10116</v>
      </c>
      <c r="NVK8" s="118" t="s">
        <v>10117</v>
      </c>
      <c r="NVL8" s="118" t="s">
        <v>10118</v>
      </c>
      <c r="NVM8" s="118" t="s">
        <v>10119</v>
      </c>
      <c r="NVN8" s="118" t="s">
        <v>10120</v>
      </c>
      <c r="NVO8" s="118" t="s">
        <v>10121</v>
      </c>
      <c r="NVP8" s="118" t="s">
        <v>10122</v>
      </c>
      <c r="NVQ8" s="118" t="s">
        <v>10123</v>
      </c>
      <c r="NVR8" s="118" t="s">
        <v>10124</v>
      </c>
      <c r="NVS8" s="118" t="s">
        <v>10125</v>
      </c>
      <c r="NVT8" s="118" t="s">
        <v>10126</v>
      </c>
      <c r="NVU8" s="118" t="s">
        <v>10127</v>
      </c>
      <c r="NVV8" s="118" t="s">
        <v>10128</v>
      </c>
      <c r="NVW8" s="118" t="s">
        <v>10129</v>
      </c>
      <c r="NVX8" s="118" t="s">
        <v>10130</v>
      </c>
      <c r="NVY8" s="118" t="s">
        <v>10131</v>
      </c>
      <c r="NVZ8" s="118" t="s">
        <v>10132</v>
      </c>
      <c r="NWA8" s="118" t="s">
        <v>10133</v>
      </c>
      <c r="NWB8" s="118" t="s">
        <v>10134</v>
      </c>
      <c r="NWC8" s="118" t="s">
        <v>10135</v>
      </c>
      <c r="NWD8" s="118" t="s">
        <v>10136</v>
      </c>
      <c r="NWE8" s="118" t="s">
        <v>10137</v>
      </c>
      <c r="NWF8" s="118" t="s">
        <v>10138</v>
      </c>
      <c r="NWG8" s="118" t="s">
        <v>10139</v>
      </c>
      <c r="NWH8" s="118" t="s">
        <v>10140</v>
      </c>
      <c r="NWI8" s="118" t="s">
        <v>10141</v>
      </c>
      <c r="NWJ8" s="118" t="s">
        <v>10142</v>
      </c>
      <c r="NWK8" s="118" t="s">
        <v>10143</v>
      </c>
      <c r="NWL8" s="118" t="s">
        <v>10144</v>
      </c>
      <c r="NWM8" s="118" t="s">
        <v>10145</v>
      </c>
      <c r="NWN8" s="118" t="s">
        <v>10146</v>
      </c>
      <c r="NWO8" s="118" t="s">
        <v>10147</v>
      </c>
      <c r="NWP8" s="118" t="s">
        <v>10148</v>
      </c>
      <c r="NWQ8" s="118" t="s">
        <v>10149</v>
      </c>
      <c r="NWR8" s="118" t="s">
        <v>10150</v>
      </c>
      <c r="NWS8" s="118" t="s">
        <v>10151</v>
      </c>
      <c r="NWT8" s="118" t="s">
        <v>10152</v>
      </c>
      <c r="NWU8" s="118" t="s">
        <v>10153</v>
      </c>
      <c r="NWV8" s="118" t="s">
        <v>10154</v>
      </c>
      <c r="NWW8" s="118" t="s">
        <v>10155</v>
      </c>
      <c r="NWX8" s="118" t="s">
        <v>10156</v>
      </c>
      <c r="NWY8" s="118" t="s">
        <v>10157</v>
      </c>
      <c r="NWZ8" s="118" t="s">
        <v>10158</v>
      </c>
      <c r="NXA8" s="118" t="s">
        <v>10159</v>
      </c>
      <c r="NXB8" s="118" t="s">
        <v>10160</v>
      </c>
      <c r="NXC8" s="118" t="s">
        <v>10161</v>
      </c>
      <c r="NXD8" s="118" t="s">
        <v>10162</v>
      </c>
      <c r="NXE8" s="118" t="s">
        <v>10163</v>
      </c>
      <c r="NXF8" s="118" t="s">
        <v>10164</v>
      </c>
      <c r="NXG8" s="118" t="s">
        <v>10165</v>
      </c>
      <c r="NXH8" s="118" t="s">
        <v>10166</v>
      </c>
      <c r="NXI8" s="118" t="s">
        <v>10167</v>
      </c>
      <c r="NXJ8" s="118" t="s">
        <v>10168</v>
      </c>
      <c r="NXK8" s="118" t="s">
        <v>10169</v>
      </c>
      <c r="NXL8" s="118" t="s">
        <v>10170</v>
      </c>
      <c r="NXM8" s="118" t="s">
        <v>10171</v>
      </c>
      <c r="NXN8" s="118" t="s">
        <v>10172</v>
      </c>
      <c r="NXO8" s="118" t="s">
        <v>10173</v>
      </c>
      <c r="NXP8" s="118" t="s">
        <v>10174</v>
      </c>
      <c r="NXQ8" s="118" t="s">
        <v>10175</v>
      </c>
      <c r="NXR8" s="118" t="s">
        <v>10176</v>
      </c>
      <c r="NXS8" s="118" t="s">
        <v>10177</v>
      </c>
      <c r="NXT8" s="118" t="s">
        <v>10178</v>
      </c>
      <c r="NXU8" s="118" t="s">
        <v>10179</v>
      </c>
      <c r="NXV8" s="118" t="s">
        <v>10180</v>
      </c>
      <c r="NXW8" s="118" t="s">
        <v>10181</v>
      </c>
      <c r="NXX8" s="118" t="s">
        <v>10182</v>
      </c>
      <c r="NXY8" s="118" t="s">
        <v>10183</v>
      </c>
      <c r="NXZ8" s="118" t="s">
        <v>10184</v>
      </c>
      <c r="NYA8" s="118" t="s">
        <v>10185</v>
      </c>
      <c r="NYB8" s="118" t="s">
        <v>10186</v>
      </c>
      <c r="NYC8" s="118" t="s">
        <v>10187</v>
      </c>
      <c r="NYD8" s="118" t="s">
        <v>10188</v>
      </c>
      <c r="NYE8" s="118" t="s">
        <v>10189</v>
      </c>
      <c r="NYF8" s="118" t="s">
        <v>10190</v>
      </c>
      <c r="NYG8" s="118" t="s">
        <v>10191</v>
      </c>
      <c r="NYH8" s="118" t="s">
        <v>10192</v>
      </c>
      <c r="NYI8" s="118" t="s">
        <v>10193</v>
      </c>
      <c r="NYJ8" s="118" t="s">
        <v>10194</v>
      </c>
      <c r="NYK8" s="118" t="s">
        <v>10195</v>
      </c>
      <c r="NYL8" s="118" t="s">
        <v>10196</v>
      </c>
      <c r="NYM8" s="118" t="s">
        <v>10197</v>
      </c>
      <c r="NYN8" s="118" t="s">
        <v>10198</v>
      </c>
      <c r="NYO8" s="118" t="s">
        <v>10199</v>
      </c>
      <c r="NYP8" s="118" t="s">
        <v>10200</v>
      </c>
      <c r="NYQ8" s="118" t="s">
        <v>10201</v>
      </c>
      <c r="NYR8" s="118" t="s">
        <v>10202</v>
      </c>
      <c r="NYS8" s="118" t="s">
        <v>10203</v>
      </c>
      <c r="NYT8" s="118" t="s">
        <v>10204</v>
      </c>
      <c r="NYU8" s="118" t="s">
        <v>10205</v>
      </c>
      <c r="NYV8" s="118" t="s">
        <v>10206</v>
      </c>
      <c r="NYW8" s="118" t="s">
        <v>10207</v>
      </c>
      <c r="NYX8" s="118" t="s">
        <v>10208</v>
      </c>
      <c r="NYY8" s="118" t="s">
        <v>10209</v>
      </c>
      <c r="NYZ8" s="118" t="s">
        <v>10210</v>
      </c>
      <c r="NZA8" s="118" t="s">
        <v>10211</v>
      </c>
      <c r="NZB8" s="118" t="s">
        <v>10212</v>
      </c>
      <c r="NZC8" s="118" t="s">
        <v>10213</v>
      </c>
      <c r="NZD8" s="118" t="s">
        <v>10214</v>
      </c>
      <c r="NZE8" s="118" t="s">
        <v>10215</v>
      </c>
      <c r="NZF8" s="118" t="s">
        <v>10216</v>
      </c>
      <c r="NZG8" s="118" t="s">
        <v>10217</v>
      </c>
      <c r="NZH8" s="118" t="s">
        <v>10218</v>
      </c>
      <c r="NZI8" s="118" t="s">
        <v>10219</v>
      </c>
      <c r="NZJ8" s="118" t="s">
        <v>10220</v>
      </c>
      <c r="NZK8" s="118" t="s">
        <v>10221</v>
      </c>
      <c r="NZL8" s="118" t="s">
        <v>10222</v>
      </c>
      <c r="NZM8" s="118" t="s">
        <v>10223</v>
      </c>
      <c r="NZN8" s="118" t="s">
        <v>10224</v>
      </c>
      <c r="NZO8" s="118" t="s">
        <v>10225</v>
      </c>
      <c r="NZP8" s="118" t="s">
        <v>10226</v>
      </c>
      <c r="NZQ8" s="118" t="s">
        <v>10227</v>
      </c>
      <c r="NZR8" s="118" t="s">
        <v>10228</v>
      </c>
      <c r="NZS8" s="118" t="s">
        <v>10229</v>
      </c>
      <c r="NZT8" s="118" t="s">
        <v>10230</v>
      </c>
      <c r="NZU8" s="118" t="s">
        <v>10231</v>
      </c>
      <c r="NZV8" s="118" t="s">
        <v>10232</v>
      </c>
      <c r="NZW8" s="118" t="s">
        <v>10233</v>
      </c>
      <c r="NZX8" s="118" t="s">
        <v>10234</v>
      </c>
      <c r="NZY8" s="118" t="s">
        <v>10235</v>
      </c>
      <c r="NZZ8" s="118" t="s">
        <v>10236</v>
      </c>
      <c r="OAA8" s="118" t="s">
        <v>10237</v>
      </c>
      <c r="OAB8" s="118" t="s">
        <v>10238</v>
      </c>
      <c r="OAC8" s="118" t="s">
        <v>10239</v>
      </c>
      <c r="OAD8" s="118" t="s">
        <v>10240</v>
      </c>
      <c r="OAE8" s="118" t="s">
        <v>10241</v>
      </c>
      <c r="OAF8" s="118" t="s">
        <v>10242</v>
      </c>
      <c r="OAG8" s="118" t="s">
        <v>10243</v>
      </c>
      <c r="OAH8" s="118" t="s">
        <v>10244</v>
      </c>
      <c r="OAI8" s="118" t="s">
        <v>10245</v>
      </c>
      <c r="OAJ8" s="118" t="s">
        <v>10246</v>
      </c>
      <c r="OAK8" s="118" t="s">
        <v>10247</v>
      </c>
      <c r="OAL8" s="118" t="s">
        <v>10248</v>
      </c>
      <c r="OAM8" s="118" t="s">
        <v>10249</v>
      </c>
      <c r="OAN8" s="118" t="s">
        <v>10250</v>
      </c>
      <c r="OAO8" s="118" t="s">
        <v>10251</v>
      </c>
      <c r="OAP8" s="118" t="s">
        <v>10252</v>
      </c>
      <c r="OAQ8" s="118" t="s">
        <v>10253</v>
      </c>
      <c r="OAR8" s="118" t="s">
        <v>10254</v>
      </c>
      <c r="OAS8" s="118" t="s">
        <v>10255</v>
      </c>
      <c r="OAT8" s="118" t="s">
        <v>10256</v>
      </c>
      <c r="OAU8" s="118" t="s">
        <v>10257</v>
      </c>
      <c r="OAV8" s="118" t="s">
        <v>10258</v>
      </c>
      <c r="OAW8" s="118" t="s">
        <v>10259</v>
      </c>
      <c r="OAX8" s="118" t="s">
        <v>10260</v>
      </c>
      <c r="OAY8" s="118" t="s">
        <v>10261</v>
      </c>
      <c r="OAZ8" s="118" t="s">
        <v>10262</v>
      </c>
      <c r="OBA8" s="118" t="s">
        <v>10263</v>
      </c>
      <c r="OBB8" s="118" t="s">
        <v>10264</v>
      </c>
      <c r="OBC8" s="118" t="s">
        <v>10265</v>
      </c>
      <c r="OBD8" s="118" t="s">
        <v>10266</v>
      </c>
      <c r="OBE8" s="118" t="s">
        <v>10267</v>
      </c>
      <c r="OBF8" s="118" t="s">
        <v>10268</v>
      </c>
      <c r="OBG8" s="118" t="s">
        <v>10269</v>
      </c>
      <c r="OBH8" s="118" t="s">
        <v>10270</v>
      </c>
      <c r="OBI8" s="118" t="s">
        <v>10271</v>
      </c>
      <c r="OBJ8" s="118" t="s">
        <v>10272</v>
      </c>
      <c r="OBK8" s="118" t="s">
        <v>10273</v>
      </c>
      <c r="OBL8" s="118" t="s">
        <v>10274</v>
      </c>
      <c r="OBM8" s="118" t="s">
        <v>10275</v>
      </c>
      <c r="OBN8" s="118" t="s">
        <v>10276</v>
      </c>
      <c r="OBO8" s="118" t="s">
        <v>10277</v>
      </c>
      <c r="OBP8" s="118" t="s">
        <v>10278</v>
      </c>
      <c r="OBQ8" s="118" t="s">
        <v>10279</v>
      </c>
      <c r="OBR8" s="118" t="s">
        <v>10280</v>
      </c>
      <c r="OBS8" s="118" t="s">
        <v>10281</v>
      </c>
      <c r="OBT8" s="118" t="s">
        <v>10282</v>
      </c>
      <c r="OBU8" s="118" t="s">
        <v>10283</v>
      </c>
      <c r="OBV8" s="118" t="s">
        <v>10284</v>
      </c>
      <c r="OBW8" s="118" t="s">
        <v>10285</v>
      </c>
      <c r="OBX8" s="118" t="s">
        <v>10286</v>
      </c>
      <c r="OBY8" s="118" t="s">
        <v>10287</v>
      </c>
      <c r="OBZ8" s="118" t="s">
        <v>10288</v>
      </c>
      <c r="OCA8" s="118" t="s">
        <v>10289</v>
      </c>
      <c r="OCB8" s="118" t="s">
        <v>10290</v>
      </c>
      <c r="OCC8" s="118" t="s">
        <v>10291</v>
      </c>
      <c r="OCD8" s="118" t="s">
        <v>10292</v>
      </c>
      <c r="OCE8" s="118" t="s">
        <v>10293</v>
      </c>
      <c r="OCF8" s="118" t="s">
        <v>10294</v>
      </c>
      <c r="OCG8" s="118" t="s">
        <v>10295</v>
      </c>
      <c r="OCH8" s="118" t="s">
        <v>10296</v>
      </c>
      <c r="OCI8" s="118" t="s">
        <v>10297</v>
      </c>
      <c r="OCJ8" s="118" t="s">
        <v>10298</v>
      </c>
      <c r="OCK8" s="118" t="s">
        <v>10299</v>
      </c>
      <c r="OCL8" s="118" t="s">
        <v>10300</v>
      </c>
      <c r="OCM8" s="118" t="s">
        <v>10301</v>
      </c>
      <c r="OCN8" s="118" t="s">
        <v>10302</v>
      </c>
      <c r="OCO8" s="118" t="s">
        <v>10303</v>
      </c>
      <c r="OCP8" s="118" t="s">
        <v>10304</v>
      </c>
      <c r="OCQ8" s="118" t="s">
        <v>10305</v>
      </c>
      <c r="OCR8" s="118" t="s">
        <v>10306</v>
      </c>
      <c r="OCS8" s="118" t="s">
        <v>10307</v>
      </c>
      <c r="OCT8" s="118" t="s">
        <v>10308</v>
      </c>
      <c r="OCU8" s="118" t="s">
        <v>10309</v>
      </c>
      <c r="OCV8" s="118" t="s">
        <v>10310</v>
      </c>
      <c r="OCW8" s="118" t="s">
        <v>10311</v>
      </c>
      <c r="OCX8" s="118" t="s">
        <v>10312</v>
      </c>
      <c r="OCY8" s="118" t="s">
        <v>10313</v>
      </c>
      <c r="OCZ8" s="118" t="s">
        <v>10314</v>
      </c>
      <c r="ODA8" s="118" t="s">
        <v>10315</v>
      </c>
      <c r="ODB8" s="118" t="s">
        <v>10316</v>
      </c>
      <c r="ODC8" s="118" t="s">
        <v>10317</v>
      </c>
      <c r="ODD8" s="118" t="s">
        <v>10318</v>
      </c>
      <c r="ODE8" s="118" t="s">
        <v>10319</v>
      </c>
      <c r="ODF8" s="118" t="s">
        <v>10320</v>
      </c>
      <c r="ODG8" s="118" t="s">
        <v>10321</v>
      </c>
      <c r="ODH8" s="118" t="s">
        <v>10322</v>
      </c>
      <c r="ODI8" s="118" t="s">
        <v>10323</v>
      </c>
      <c r="ODJ8" s="118" t="s">
        <v>10324</v>
      </c>
      <c r="ODK8" s="118" t="s">
        <v>10325</v>
      </c>
      <c r="ODL8" s="118" t="s">
        <v>10326</v>
      </c>
      <c r="ODM8" s="118" t="s">
        <v>10327</v>
      </c>
      <c r="ODN8" s="118" t="s">
        <v>10328</v>
      </c>
      <c r="ODO8" s="118" t="s">
        <v>10329</v>
      </c>
      <c r="ODP8" s="118" t="s">
        <v>10330</v>
      </c>
      <c r="ODQ8" s="118" t="s">
        <v>10331</v>
      </c>
      <c r="ODR8" s="118" t="s">
        <v>10332</v>
      </c>
      <c r="ODS8" s="118" t="s">
        <v>10333</v>
      </c>
      <c r="ODT8" s="118" t="s">
        <v>10334</v>
      </c>
      <c r="ODU8" s="118" t="s">
        <v>10335</v>
      </c>
      <c r="ODV8" s="118" t="s">
        <v>10336</v>
      </c>
      <c r="ODW8" s="118" t="s">
        <v>10337</v>
      </c>
      <c r="ODX8" s="118" t="s">
        <v>10338</v>
      </c>
      <c r="ODY8" s="118" t="s">
        <v>10339</v>
      </c>
      <c r="ODZ8" s="118" t="s">
        <v>10340</v>
      </c>
      <c r="OEA8" s="118" t="s">
        <v>10341</v>
      </c>
      <c r="OEB8" s="118" t="s">
        <v>10342</v>
      </c>
      <c r="OEC8" s="118" t="s">
        <v>10343</v>
      </c>
      <c r="OED8" s="118" t="s">
        <v>10344</v>
      </c>
      <c r="OEE8" s="118" t="s">
        <v>10345</v>
      </c>
      <c r="OEF8" s="118" t="s">
        <v>10346</v>
      </c>
      <c r="OEG8" s="118" t="s">
        <v>10347</v>
      </c>
      <c r="OEH8" s="118" t="s">
        <v>10348</v>
      </c>
      <c r="OEI8" s="118" t="s">
        <v>10349</v>
      </c>
      <c r="OEJ8" s="118" t="s">
        <v>10350</v>
      </c>
      <c r="OEK8" s="118" t="s">
        <v>10351</v>
      </c>
      <c r="OEL8" s="118" t="s">
        <v>10352</v>
      </c>
      <c r="OEM8" s="118" t="s">
        <v>10353</v>
      </c>
      <c r="OEN8" s="118" t="s">
        <v>10354</v>
      </c>
      <c r="OEO8" s="118" t="s">
        <v>10355</v>
      </c>
      <c r="OEP8" s="118" t="s">
        <v>10356</v>
      </c>
      <c r="OEQ8" s="118" t="s">
        <v>10357</v>
      </c>
      <c r="OER8" s="118" t="s">
        <v>10358</v>
      </c>
      <c r="OES8" s="118" t="s">
        <v>10359</v>
      </c>
      <c r="OET8" s="118" t="s">
        <v>10360</v>
      </c>
      <c r="OEU8" s="118" t="s">
        <v>10361</v>
      </c>
      <c r="OEV8" s="118" t="s">
        <v>10362</v>
      </c>
      <c r="OEW8" s="118" t="s">
        <v>10363</v>
      </c>
      <c r="OEX8" s="118" t="s">
        <v>10364</v>
      </c>
      <c r="OEY8" s="118" t="s">
        <v>10365</v>
      </c>
      <c r="OEZ8" s="118" t="s">
        <v>10366</v>
      </c>
      <c r="OFA8" s="118" t="s">
        <v>10367</v>
      </c>
      <c r="OFB8" s="118" t="s">
        <v>10368</v>
      </c>
      <c r="OFC8" s="118" t="s">
        <v>10369</v>
      </c>
      <c r="OFD8" s="118" t="s">
        <v>10370</v>
      </c>
      <c r="OFE8" s="118" t="s">
        <v>10371</v>
      </c>
      <c r="OFF8" s="118" t="s">
        <v>10372</v>
      </c>
      <c r="OFG8" s="118" t="s">
        <v>10373</v>
      </c>
      <c r="OFH8" s="118" t="s">
        <v>10374</v>
      </c>
      <c r="OFI8" s="118" t="s">
        <v>10375</v>
      </c>
      <c r="OFJ8" s="118" t="s">
        <v>10376</v>
      </c>
      <c r="OFK8" s="118" t="s">
        <v>10377</v>
      </c>
      <c r="OFL8" s="118" t="s">
        <v>10378</v>
      </c>
      <c r="OFM8" s="118" t="s">
        <v>10379</v>
      </c>
      <c r="OFN8" s="118" t="s">
        <v>10380</v>
      </c>
      <c r="OFO8" s="118" t="s">
        <v>10381</v>
      </c>
      <c r="OFP8" s="118" t="s">
        <v>10382</v>
      </c>
      <c r="OFQ8" s="118" t="s">
        <v>10383</v>
      </c>
      <c r="OFR8" s="118" t="s">
        <v>10384</v>
      </c>
      <c r="OFS8" s="118" t="s">
        <v>10385</v>
      </c>
      <c r="OFT8" s="118" t="s">
        <v>10386</v>
      </c>
      <c r="OFU8" s="118" t="s">
        <v>10387</v>
      </c>
      <c r="OFV8" s="118" t="s">
        <v>10388</v>
      </c>
      <c r="OFW8" s="118" t="s">
        <v>10389</v>
      </c>
      <c r="OFX8" s="118" t="s">
        <v>10390</v>
      </c>
      <c r="OFY8" s="118" t="s">
        <v>10391</v>
      </c>
      <c r="OFZ8" s="118" t="s">
        <v>10392</v>
      </c>
      <c r="OGA8" s="118" t="s">
        <v>10393</v>
      </c>
      <c r="OGB8" s="118" t="s">
        <v>10394</v>
      </c>
      <c r="OGC8" s="118" t="s">
        <v>10395</v>
      </c>
      <c r="OGD8" s="118" t="s">
        <v>10396</v>
      </c>
      <c r="OGE8" s="118" t="s">
        <v>10397</v>
      </c>
      <c r="OGF8" s="118" t="s">
        <v>10398</v>
      </c>
      <c r="OGG8" s="118" t="s">
        <v>10399</v>
      </c>
      <c r="OGH8" s="118" t="s">
        <v>10400</v>
      </c>
      <c r="OGI8" s="118" t="s">
        <v>10401</v>
      </c>
      <c r="OGJ8" s="118" t="s">
        <v>10402</v>
      </c>
      <c r="OGK8" s="118" t="s">
        <v>10403</v>
      </c>
      <c r="OGL8" s="118" t="s">
        <v>10404</v>
      </c>
      <c r="OGM8" s="118" t="s">
        <v>10405</v>
      </c>
      <c r="OGN8" s="118" t="s">
        <v>10406</v>
      </c>
      <c r="OGO8" s="118" t="s">
        <v>10407</v>
      </c>
      <c r="OGP8" s="118" t="s">
        <v>10408</v>
      </c>
      <c r="OGQ8" s="118" t="s">
        <v>10409</v>
      </c>
      <c r="OGR8" s="118" t="s">
        <v>10410</v>
      </c>
      <c r="OGS8" s="118" t="s">
        <v>10411</v>
      </c>
      <c r="OGT8" s="118" t="s">
        <v>10412</v>
      </c>
      <c r="OGU8" s="118" t="s">
        <v>10413</v>
      </c>
      <c r="OGV8" s="118" t="s">
        <v>10414</v>
      </c>
      <c r="OGW8" s="118" t="s">
        <v>10415</v>
      </c>
      <c r="OGX8" s="118" t="s">
        <v>10416</v>
      </c>
      <c r="OGY8" s="118" t="s">
        <v>10417</v>
      </c>
      <c r="OGZ8" s="118" t="s">
        <v>10418</v>
      </c>
      <c r="OHA8" s="118" t="s">
        <v>10419</v>
      </c>
      <c r="OHB8" s="118" t="s">
        <v>10420</v>
      </c>
      <c r="OHC8" s="118" t="s">
        <v>10421</v>
      </c>
      <c r="OHD8" s="118" t="s">
        <v>10422</v>
      </c>
      <c r="OHE8" s="118" t="s">
        <v>10423</v>
      </c>
      <c r="OHF8" s="118" t="s">
        <v>10424</v>
      </c>
      <c r="OHG8" s="118" t="s">
        <v>10425</v>
      </c>
      <c r="OHH8" s="118" t="s">
        <v>10426</v>
      </c>
      <c r="OHI8" s="118" t="s">
        <v>10427</v>
      </c>
      <c r="OHJ8" s="118" t="s">
        <v>10428</v>
      </c>
      <c r="OHK8" s="118" t="s">
        <v>10429</v>
      </c>
      <c r="OHL8" s="118" t="s">
        <v>10430</v>
      </c>
      <c r="OHM8" s="118" t="s">
        <v>10431</v>
      </c>
      <c r="OHN8" s="118" t="s">
        <v>10432</v>
      </c>
      <c r="OHO8" s="118" t="s">
        <v>10433</v>
      </c>
      <c r="OHP8" s="118" t="s">
        <v>10434</v>
      </c>
      <c r="OHQ8" s="118" t="s">
        <v>10435</v>
      </c>
      <c r="OHR8" s="118" t="s">
        <v>10436</v>
      </c>
      <c r="OHS8" s="118" t="s">
        <v>10437</v>
      </c>
      <c r="OHT8" s="118" t="s">
        <v>10438</v>
      </c>
      <c r="OHU8" s="118" t="s">
        <v>10439</v>
      </c>
      <c r="OHV8" s="118" t="s">
        <v>10440</v>
      </c>
      <c r="OHW8" s="118" t="s">
        <v>10441</v>
      </c>
      <c r="OHX8" s="118" t="s">
        <v>10442</v>
      </c>
      <c r="OHY8" s="118" t="s">
        <v>10443</v>
      </c>
      <c r="OHZ8" s="118" t="s">
        <v>10444</v>
      </c>
      <c r="OIA8" s="118" t="s">
        <v>10445</v>
      </c>
      <c r="OIB8" s="118" t="s">
        <v>10446</v>
      </c>
      <c r="OIC8" s="118" t="s">
        <v>10447</v>
      </c>
      <c r="OID8" s="118" t="s">
        <v>10448</v>
      </c>
      <c r="OIE8" s="118" t="s">
        <v>10449</v>
      </c>
      <c r="OIF8" s="118" t="s">
        <v>10450</v>
      </c>
      <c r="OIG8" s="118" t="s">
        <v>10451</v>
      </c>
      <c r="OIH8" s="118" t="s">
        <v>10452</v>
      </c>
      <c r="OII8" s="118" t="s">
        <v>10453</v>
      </c>
      <c r="OIJ8" s="118" t="s">
        <v>10454</v>
      </c>
      <c r="OIK8" s="118" t="s">
        <v>10455</v>
      </c>
      <c r="OIL8" s="118" t="s">
        <v>10456</v>
      </c>
      <c r="OIM8" s="118" t="s">
        <v>10457</v>
      </c>
      <c r="OIN8" s="118" t="s">
        <v>10458</v>
      </c>
      <c r="OIO8" s="118" t="s">
        <v>10459</v>
      </c>
      <c r="OIP8" s="118" t="s">
        <v>10460</v>
      </c>
      <c r="OIQ8" s="118" t="s">
        <v>10461</v>
      </c>
      <c r="OIR8" s="118" t="s">
        <v>10462</v>
      </c>
      <c r="OIS8" s="118" t="s">
        <v>10463</v>
      </c>
      <c r="OIT8" s="118" t="s">
        <v>10464</v>
      </c>
      <c r="OIU8" s="118" t="s">
        <v>10465</v>
      </c>
      <c r="OIV8" s="118" t="s">
        <v>10466</v>
      </c>
      <c r="OIW8" s="118" t="s">
        <v>10467</v>
      </c>
      <c r="OIX8" s="118" t="s">
        <v>10468</v>
      </c>
      <c r="OIY8" s="118" t="s">
        <v>10469</v>
      </c>
      <c r="OIZ8" s="118" t="s">
        <v>10470</v>
      </c>
      <c r="OJA8" s="118" t="s">
        <v>10471</v>
      </c>
      <c r="OJB8" s="118" t="s">
        <v>10472</v>
      </c>
      <c r="OJC8" s="118" t="s">
        <v>10473</v>
      </c>
      <c r="OJD8" s="118" t="s">
        <v>10474</v>
      </c>
      <c r="OJE8" s="118" t="s">
        <v>10475</v>
      </c>
      <c r="OJF8" s="118" t="s">
        <v>10476</v>
      </c>
      <c r="OJG8" s="118" t="s">
        <v>10477</v>
      </c>
      <c r="OJH8" s="118" t="s">
        <v>10478</v>
      </c>
      <c r="OJI8" s="118" t="s">
        <v>10479</v>
      </c>
      <c r="OJJ8" s="118" t="s">
        <v>10480</v>
      </c>
      <c r="OJK8" s="118" t="s">
        <v>10481</v>
      </c>
      <c r="OJL8" s="118" t="s">
        <v>10482</v>
      </c>
      <c r="OJM8" s="118" t="s">
        <v>10483</v>
      </c>
      <c r="OJN8" s="118" t="s">
        <v>10484</v>
      </c>
      <c r="OJO8" s="118" t="s">
        <v>10485</v>
      </c>
      <c r="OJP8" s="118" t="s">
        <v>10486</v>
      </c>
      <c r="OJQ8" s="118" t="s">
        <v>10487</v>
      </c>
      <c r="OJR8" s="118" t="s">
        <v>10488</v>
      </c>
      <c r="OJS8" s="118" t="s">
        <v>10489</v>
      </c>
      <c r="OJT8" s="118" t="s">
        <v>10490</v>
      </c>
      <c r="OJU8" s="118" t="s">
        <v>10491</v>
      </c>
      <c r="OJV8" s="118" t="s">
        <v>10492</v>
      </c>
      <c r="OJW8" s="118" t="s">
        <v>10493</v>
      </c>
      <c r="OJX8" s="118" t="s">
        <v>10494</v>
      </c>
      <c r="OJY8" s="118" t="s">
        <v>10495</v>
      </c>
      <c r="OJZ8" s="118" t="s">
        <v>10496</v>
      </c>
      <c r="OKA8" s="118" t="s">
        <v>10497</v>
      </c>
      <c r="OKB8" s="118" t="s">
        <v>10498</v>
      </c>
      <c r="OKC8" s="118" t="s">
        <v>10499</v>
      </c>
      <c r="OKD8" s="118" t="s">
        <v>10500</v>
      </c>
      <c r="OKE8" s="118" t="s">
        <v>10501</v>
      </c>
      <c r="OKF8" s="118" t="s">
        <v>10502</v>
      </c>
      <c r="OKG8" s="118" t="s">
        <v>10503</v>
      </c>
      <c r="OKH8" s="118" t="s">
        <v>10504</v>
      </c>
      <c r="OKI8" s="118" t="s">
        <v>10505</v>
      </c>
      <c r="OKJ8" s="118" t="s">
        <v>10506</v>
      </c>
      <c r="OKK8" s="118" t="s">
        <v>10507</v>
      </c>
      <c r="OKL8" s="118" t="s">
        <v>10508</v>
      </c>
      <c r="OKM8" s="118" t="s">
        <v>10509</v>
      </c>
      <c r="OKN8" s="118" t="s">
        <v>10510</v>
      </c>
      <c r="OKO8" s="118" t="s">
        <v>10511</v>
      </c>
      <c r="OKP8" s="118" t="s">
        <v>10512</v>
      </c>
      <c r="OKQ8" s="118" t="s">
        <v>10513</v>
      </c>
      <c r="OKR8" s="118" t="s">
        <v>10514</v>
      </c>
      <c r="OKS8" s="118" t="s">
        <v>10515</v>
      </c>
      <c r="OKT8" s="118" t="s">
        <v>10516</v>
      </c>
      <c r="OKU8" s="118" t="s">
        <v>10517</v>
      </c>
      <c r="OKV8" s="118" t="s">
        <v>10518</v>
      </c>
      <c r="OKW8" s="118" t="s">
        <v>10519</v>
      </c>
      <c r="OKX8" s="118" t="s">
        <v>10520</v>
      </c>
      <c r="OKY8" s="118" t="s">
        <v>10521</v>
      </c>
      <c r="OKZ8" s="118" t="s">
        <v>10522</v>
      </c>
      <c r="OLA8" s="118" t="s">
        <v>10523</v>
      </c>
      <c r="OLB8" s="118" t="s">
        <v>10524</v>
      </c>
      <c r="OLC8" s="118" t="s">
        <v>10525</v>
      </c>
      <c r="OLD8" s="118" t="s">
        <v>10526</v>
      </c>
      <c r="OLE8" s="118" t="s">
        <v>10527</v>
      </c>
      <c r="OLF8" s="118" t="s">
        <v>10528</v>
      </c>
      <c r="OLG8" s="118" t="s">
        <v>10529</v>
      </c>
      <c r="OLH8" s="118" t="s">
        <v>10530</v>
      </c>
      <c r="OLI8" s="118" t="s">
        <v>10531</v>
      </c>
      <c r="OLJ8" s="118" t="s">
        <v>10532</v>
      </c>
      <c r="OLK8" s="118" t="s">
        <v>10533</v>
      </c>
      <c r="OLL8" s="118" t="s">
        <v>10534</v>
      </c>
      <c r="OLM8" s="118" t="s">
        <v>10535</v>
      </c>
      <c r="OLN8" s="118" t="s">
        <v>10536</v>
      </c>
      <c r="OLO8" s="118" t="s">
        <v>10537</v>
      </c>
      <c r="OLP8" s="118" t="s">
        <v>10538</v>
      </c>
      <c r="OLQ8" s="118" t="s">
        <v>10539</v>
      </c>
      <c r="OLR8" s="118" t="s">
        <v>10540</v>
      </c>
      <c r="OLS8" s="118" t="s">
        <v>10541</v>
      </c>
      <c r="OLT8" s="118" t="s">
        <v>10542</v>
      </c>
      <c r="OLU8" s="118" t="s">
        <v>10543</v>
      </c>
      <c r="OLV8" s="118" t="s">
        <v>10544</v>
      </c>
      <c r="OLW8" s="118" t="s">
        <v>10545</v>
      </c>
      <c r="OLX8" s="118" t="s">
        <v>10546</v>
      </c>
      <c r="OLY8" s="118" t="s">
        <v>10547</v>
      </c>
      <c r="OLZ8" s="118" t="s">
        <v>10548</v>
      </c>
      <c r="OMA8" s="118" t="s">
        <v>10549</v>
      </c>
      <c r="OMB8" s="118" t="s">
        <v>10550</v>
      </c>
      <c r="OMC8" s="118" t="s">
        <v>10551</v>
      </c>
      <c r="OMD8" s="118" t="s">
        <v>10552</v>
      </c>
      <c r="OME8" s="118" t="s">
        <v>10553</v>
      </c>
      <c r="OMF8" s="118" t="s">
        <v>10554</v>
      </c>
      <c r="OMG8" s="118" t="s">
        <v>10555</v>
      </c>
      <c r="OMH8" s="118" t="s">
        <v>10556</v>
      </c>
      <c r="OMI8" s="118" t="s">
        <v>10557</v>
      </c>
      <c r="OMJ8" s="118" t="s">
        <v>10558</v>
      </c>
      <c r="OMK8" s="118" t="s">
        <v>10559</v>
      </c>
      <c r="OML8" s="118" t="s">
        <v>10560</v>
      </c>
      <c r="OMM8" s="118" t="s">
        <v>10561</v>
      </c>
      <c r="OMN8" s="118" t="s">
        <v>10562</v>
      </c>
      <c r="OMO8" s="118" t="s">
        <v>10563</v>
      </c>
      <c r="OMP8" s="118" t="s">
        <v>10564</v>
      </c>
      <c r="OMQ8" s="118" t="s">
        <v>10565</v>
      </c>
      <c r="OMR8" s="118" t="s">
        <v>10566</v>
      </c>
      <c r="OMS8" s="118" t="s">
        <v>10567</v>
      </c>
      <c r="OMT8" s="118" t="s">
        <v>10568</v>
      </c>
      <c r="OMU8" s="118" t="s">
        <v>10569</v>
      </c>
      <c r="OMV8" s="118" t="s">
        <v>10570</v>
      </c>
      <c r="OMW8" s="118" t="s">
        <v>10571</v>
      </c>
      <c r="OMX8" s="118" t="s">
        <v>10572</v>
      </c>
      <c r="OMY8" s="118" t="s">
        <v>10573</v>
      </c>
      <c r="OMZ8" s="118" t="s">
        <v>10574</v>
      </c>
      <c r="ONA8" s="118" t="s">
        <v>10575</v>
      </c>
      <c r="ONB8" s="118" t="s">
        <v>10576</v>
      </c>
      <c r="ONC8" s="118" t="s">
        <v>10577</v>
      </c>
      <c r="OND8" s="118" t="s">
        <v>10578</v>
      </c>
      <c r="ONE8" s="118" t="s">
        <v>10579</v>
      </c>
      <c r="ONF8" s="118" t="s">
        <v>10580</v>
      </c>
      <c r="ONG8" s="118" t="s">
        <v>10581</v>
      </c>
      <c r="ONH8" s="118" t="s">
        <v>10582</v>
      </c>
      <c r="ONI8" s="118" t="s">
        <v>10583</v>
      </c>
      <c r="ONJ8" s="118" t="s">
        <v>10584</v>
      </c>
      <c r="ONK8" s="118" t="s">
        <v>10585</v>
      </c>
      <c r="ONL8" s="118" t="s">
        <v>10586</v>
      </c>
      <c r="ONM8" s="118" t="s">
        <v>10587</v>
      </c>
      <c r="ONN8" s="118" t="s">
        <v>10588</v>
      </c>
      <c r="ONO8" s="118" t="s">
        <v>10589</v>
      </c>
      <c r="ONP8" s="118" t="s">
        <v>10590</v>
      </c>
      <c r="ONQ8" s="118" t="s">
        <v>10591</v>
      </c>
      <c r="ONR8" s="118" t="s">
        <v>10592</v>
      </c>
      <c r="ONS8" s="118" t="s">
        <v>10593</v>
      </c>
      <c r="ONT8" s="118" t="s">
        <v>10594</v>
      </c>
      <c r="ONU8" s="118" t="s">
        <v>10595</v>
      </c>
      <c r="ONV8" s="118" t="s">
        <v>10596</v>
      </c>
      <c r="ONW8" s="118" t="s">
        <v>10597</v>
      </c>
      <c r="ONX8" s="118" t="s">
        <v>10598</v>
      </c>
      <c r="ONY8" s="118" t="s">
        <v>10599</v>
      </c>
      <c r="ONZ8" s="118" t="s">
        <v>10600</v>
      </c>
      <c r="OOA8" s="118" t="s">
        <v>10601</v>
      </c>
      <c r="OOB8" s="118" t="s">
        <v>10602</v>
      </c>
      <c r="OOC8" s="118" t="s">
        <v>10603</v>
      </c>
      <c r="OOD8" s="118" t="s">
        <v>10604</v>
      </c>
      <c r="OOE8" s="118" t="s">
        <v>10605</v>
      </c>
      <c r="OOF8" s="118" t="s">
        <v>10606</v>
      </c>
      <c r="OOG8" s="118" t="s">
        <v>10607</v>
      </c>
      <c r="OOH8" s="118" t="s">
        <v>10608</v>
      </c>
      <c r="OOI8" s="118" t="s">
        <v>10609</v>
      </c>
      <c r="OOJ8" s="118" t="s">
        <v>10610</v>
      </c>
      <c r="OOK8" s="118" t="s">
        <v>10611</v>
      </c>
      <c r="OOL8" s="118" t="s">
        <v>10612</v>
      </c>
      <c r="OOM8" s="118" t="s">
        <v>10613</v>
      </c>
      <c r="OON8" s="118" t="s">
        <v>10614</v>
      </c>
      <c r="OOO8" s="118" t="s">
        <v>10615</v>
      </c>
      <c r="OOP8" s="118" t="s">
        <v>10616</v>
      </c>
      <c r="OOQ8" s="118" t="s">
        <v>10617</v>
      </c>
      <c r="OOR8" s="118" t="s">
        <v>10618</v>
      </c>
      <c r="OOS8" s="118" t="s">
        <v>10619</v>
      </c>
      <c r="OOT8" s="118" t="s">
        <v>10620</v>
      </c>
      <c r="OOU8" s="118" t="s">
        <v>10621</v>
      </c>
      <c r="OOV8" s="118" t="s">
        <v>10622</v>
      </c>
      <c r="OOW8" s="118" t="s">
        <v>10623</v>
      </c>
      <c r="OOX8" s="118" t="s">
        <v>10624</v>
      </c>
      <c r="OOY8" s="118" t="s">
        <v>10625</v>
      </c>
      <c r="OOZ8" s="118" t="s">
        <v>10626</v>
      </c>
      <c r="OPA8" s="118" t="s">
        <v>10627</v>
      </c>
      <c r="OPB8" s="118" t="s">
        <v>10628</v>
      </c>
      <c r="OPC8" s="118" t="s">
        <v>10629</v>
      </c>
      <c r="OPD8" s="118" t="s">
        <v>10630</v>
      </c>
      <c r="OPE8" s="118" t="s">
        <v>10631</v>
      </c>
      <c r="OPF8" s="118" t="s">
        <v>10632</v>
      </c>
      <c r="OPG8" s="118" t="s">
        <v>10633</v>
      </c>
      <c r="OPH8" s="118" t="s">
        <v>10634</v>
      </c>
      <c r="OPI8" s="118" t="s">
        <v>10635</v>
      </c>
      <c r="OPJ8" s="118" t="s">
        <v>10636</v>
      </c>
      <c r="OPK8" s="118" t="s">
        <v>10637</v>
      </c>
      <c r="OPL8" s="118" t="s">
        <v>10638</v>
      </c>
      <c r="OPM8" s="118" t="s">
        <v>10639</v>
      </c>
      <c r="OPN8" s="118" t="s">
        <v>10640</v>
      </c>
      <c r="OPO8" s="118" t="s">
        <v>10641</v>
      </c>
      <c r="OPP8" s="118" t="s">
        <v>10642</v>
      </c>
      <c r="OPQ8" s="118" t="s">
        <v>10643</v>
      </c>
      <c r="OPR8" s="118" t="s">
        <v>10644</v>
      </c>
      <c r="OPS8" s="118" t="s">
        <v>10645</v>
      </c>
      <c r="OPT8" s="118" t="s">
        <v>10646</v>
      </c>
      <c r="OPU8" s="118" t="s">
        <v>10647</v>
      </c>
      <c r="OPV8" s="118" t="s">
        <v>10648</v>
      </c>
      <c r="OPW8" s="118" t="s">
        <v>10649</v>
      </c>
      <c r="OPX8" s="118" t="s">
        <v>10650</v>
      </c>
      <c r="OPY8" s="118" t="s">
        <v>10651</v>
      </c>
      <c r="OPZ8" s="118" t="s">
        <v>10652</v>
      </c>
      <c r="OQA8" s="118" t="s">
        <v>10653</v>
      </c>
      <c r="OQB8" s="118" t="s">
        <v>10654</v>
      </c>
      <c r="OQC8" s="118" t="s">
        <v>10655</v>
      </c>
      <c r="OQD8" s="118" t="s">
        <v>10656</v>
      </c>
      <c r="OQE8" s="118" t="s">
        <v>10657</v>
      </c>
      <c r="OQF8" s="118" t="s">
        <v>10658</v>
      </c>
      <c r="OQG8" s="118" t="s">
        <v>10659</v>
      </c>
      <c r="OQH8" s="118" t="s">
        <v>10660</v>
      </c>
      <c r="OQI8" s="118" t="s">
        <v>10661</v>
      </c>
      <c r="OQJ8" s="118" t="s">
        <v>10662</v>
      </c>
      <c r="OQK8" s="118" t="s">
        <v>10663</v>
      </c>
      <c r="OQL8" s="118" t="s">
        <v>10664</v>
      </c>
      <c r="OQM8" s="118" t="s">
        <v>10665</v>
      </c>
      <c r="OQN8" s="118" t="s">
        <v>10666</v>
      </c>
      <c r="OQO8" s="118" t="s">
        <v>10667</v>
      </c>
      <c r="OQP8" s="118" t="s">
        <v>10668</v>
      </c>
      <c r="OQQ8" s="118" t="s">
        <v>10669</v>
      </c>
      <c r="OQR8" s="118" t="s">
        <v>10670</v>
      </c>
      <c r="OQS8" s="118" t="s">
        <v>10671</v>
      </c>
      <c r="OQT8" s="118" t="s">
        <v>10672</v>
      </c>
      <c r="OQU8" s="118" t="s">
        <v>10673</v>
      </c>
      <c r="OQV8" s="118" t="s">
        <v>10674</v>
      </c>
      <c r="OQW8" s="118" t="s">
        <v>10675</v>
      </c>
      <c r="OQX8" s="118" t="s">
        <v>10676</v>
      </c>
      <c r="OQY8" s="118" t="s">
        <v>10677</v>
      </c>
      <c r="OQZ8" s="118" t="s">
        <v>10678</v>
      </c>
      <c r="ORA8" s="118" t="s">
        <v>10679</v>
      </c>
      <c r="ORB8" s="118" t="s">
        <v>10680</v>
      </c>
      <c r="ORC8" s="118" t="s">
        <v>10681</v>
      </c>
      <c r="ORD8" s="118" t="s">
        <v>10682</v>
      </c>
      <c r="ORE8" s="118" t="s">
        <v>10683</v>
      </c>
      <c r="ORF8" s="118" t="s">
        <v>10684</v>
      </c>
      <c r="ORG8" s="118" t="s">
        <v>10685</v>
      </c>
      <c r="ORH8" s="118" t="s">
        <v>10686</v>
      </c>
      <c r="ORI8" s="118" t="s">
        <v>10687</v>
      </c>
      <c r="ORJ8" s="118" t="s">
        <v>10688</v>
      </c>
      <c r="ORK8" s="118" t="s">
        <v>10689</v>
      </c>
      <c r="ORL8" s="118" t="s">
        <v>10690</v>
      </c>
      <c r="ORM8" s="118" t="s">
        <v>10691</v>
      </c>
      <c r="ORN8" s="118" t="s">
        <v>10692</v>
      </c>
      <c r="ORO8" s="118" t="s">
        <v>10693</v>
      </c>
      <c r="ORP8" s="118" t="s">
        <v>10694</v>
      </c>
      <c r="ORQ8" s="118" t="s">
        <v>10695</v>
      </c>
      <c r="ORR8" s="118" t="s">
        <v>10696</v>
      </c>
      <c r="ORS8" s="118" t="s">
        <v>10697</v>
      </c>
      <c r="ORT8" s="118" t="s">
        <v>10698</v>
      </c>
      <c r="ORU8" s="118" t="s">
        <v>10699</v>
      </c>
      <c r="ORV8" s="118" t="s">
        <v>10700</v>
      </c>
      <c r="ORW8" s="118" t="s">
        <v>10701</v>
      </c>
      <c r="ORX8" s="118" t="s">
        <v>10702</v>
      </c>
      <c r="ORY8" s="118" t="s">
        <v>10703</v>
      </c>
      <c r="ORZ8" s="118" t="s">
        <v>10704</v>
      </c>
      <c r="OSA8" s="118" t="s">
        <v>10705</v>
      </c>
      <c r="OSB8" s="118" t="s">
        <v>10706</v>
      </c>
      <c r="OSC8" s="118" t="s">
        <v>10707</v>
      </c>
      <c r="OSD8" s="118" t="s">
        <v>10708</v>
      </c>
      <c r="OSE8" s="118" t="s">
        <v>10709</v>
      </c>
      <c r="OSF8" s="118" t="s">
        <v>10710</v>
      </c>
      <c r="OSG8" s="118" t="s">
        <v>10711</v>
      </c>
      <c r="OSH8" s="118" t="s">
        <v>10712</v>
      </c>
      <c r="OSI8" s="118" t="s">
        <v>10713</v>
      </c>
      <c r="OSJ8" s="118" t="s">
        <v>10714</v>
      </c>
      <c r="OSK8" s="118" t="s">
        <v>10715</v>
      </c>
      <c r="OSL8" s="118" t="s">
        <v>10716</v>
      </c>
      <c r="OSM8" s="118" t="s">
        <v>10717</v>
      </c>
      <c r="OSN8" s="118" t="s">
        <v>10718</v>
      </c>
      <c r="OSO8" s="118" t="s">
        <v>10719</v>
      </c>
      <c r="OSP8" s="118" t="s">
        <v>10720</v>
      </c>
      <c r="OSQ8" s="118" t="s">
        <v>10721</v>
      </c>
      <c r="OSR8" s="118" t="s">
        <v>10722</v>
      </c>
      <c r="OSS8" s="118" t="s">
        <v>10723</v>
      </c>
      <c r="OST8" s="118" t="s">
        <v>10724</v>
      </c>
      <c r="OSU8" s="118" t="s">
        <v>10725</v>
      </c>
      <c r="OSV8" s="118" t="s">
        <v>10726</v>
      </c>
      <c r="OSW8" s="118" t="s">
        <v>10727</v>
      </c>
      <c r="OSX8" s="118" t="s">
        <v>10728</v>
      </c>
      <c r="OSY8" s="118" t="s">
        <v>10729</v>
      </c>
      <c r="OSZ8" s="118" t="s">
        <v>10730</v>
      </c>
      <c r="OTA8" s="118" t="s">
        <v>10731</v>
      </c>
      <c r="OTB8" s="118" t="s">
        <v>10732</v>
      </c>
      <c r="OTC8" s="118" t="s">
        <v>10733</v>
      </c>
      <c r="OTD8" s="118" t="s">
        <v>10734</v>
      </c>
      <c r="OTE8" s="118" t="s">
        <v>10735</v>
      </c>
      <c r="OTF8" s="118" t="s">
        <v>10736</v>
      </c>
      <c r="OTG8" s="118" t="s">
        <v>10737</v>
      </c>
      <c r="OTH8" s="118" t="s">
        <v>10738</v>
      </c>
      <c r="OTI8" s="118" t="s">
        <v>10739</v>
      </c>
      <c r="OTJ8" s="118" t="s">
        <v>10740</v>
      </c>
      <c r="OTK8" s="118" t="s">
        <v>10741</v>
      </c>
      <c r="OTL8" s="118" t="s">
        <v>10742</v>
      </c>
      <c r="OTM8" s="118" t="s">
        <v>10743</v>
      </c>
      <c r="OTN8" s="118" t="s">
        <v>10744</v>
      </c>
      <c r="OTO8" s="118" t="s">
        <v>10745</v>
      </c>
      <c r="OTP8" s="118" t="s">
        <v>10746</v>
      </c>
      <c r="OTQ8" s="118" t="s">
        <v>10747</v>
      </c>
      <c r="OTR8" s="118" t="s">
        <v>10748</v>
      </c>
      <c r="OTS8" s="118" t="s">
        <v>10749</v>
      </c>
      <c r="OTT8" s="118" t="s">
        <v>10750</v>
      </c>
      <c r="OTU8" s="118" t="s">
        <v>10751</v>
      </c>
      <c r="OTV8" s="118" t="s">
        <v>10752</v>
      </c>
      <c r="OTW8" s="118" t="s">
        <v>10753</v>
      </c>
      <c r="OTX8" s="118" t="s">
        <v>10754</v>
      </c>
      <c r="OTY8" s="118" t="s">
        <v>10755</v>
      </c>
      <c r="OTZ8" s="118" t="s">
        <v>10756</v>
      </c>
      <c r="OUA8" s="118" t="s">
        <v>10757</v>
      </c>
      <c r="OUB8" s="118" t="s">
        <v>10758</v>
      </c>
      <c r="OUC8" s="118" t="s">
        <v>10759</v>
      </c>
      <c r="OUD8" s="118" t="s">
        <v>10760</v>
      </c>
      <c r="OUE8" s="118" t="s">
        <v>10761</v>
      </c>
      <c r="OUF8" s="118" t="s">
        <v>10762</v>
      </c>
      <c r="OUG8" s="118" t="s">
        <v>10763</v>
      </c>
      <c r="OUH8" s="118" t="s">
        <v>10764</v>
      </c>
      <c r="OUI8" s="118" t="s">
        <v>10765</v>
      </c>
      <c r="OUJ8" s="118" t="s">
        <v>10766</v>
      </c>
      <c r="OUK8" s="118" t="s">
        <v>10767</v>
      </c>
      <c r="OUL8" s="118" t="s">
        <v>10768</v>
      </c>
      <c r="OUM8" s="118" t="s">
        <v>10769</v>
      </c>
      <c r="OUN8" s="118" t="s">
        <v>10770</v>
      </c>
      <c r="OUO8" s="118" t="s">
        <v>10771</v>
      </c>
      <c r="OUP8" s="118" t="s">
        <v>10772</v>
      </c>
      <c r="OUQ8" s="118" t="s">
        <v>10773</v>
      </c>
      <c r="OUR8" s="118" t="s">
        <v>10774</v>
      </c>
      <c r="OUS8" s="118" t="s">
        <v>10775</v>
      </c>
      <c r="OUT8" s="118" t="s">
        <v>10776</v>
      </c>
      <c r="OUU8" s="118" t="s">
        <v>10777</v>
      </c>
      <c r="OUV8" s="118" t="s">
        <v>10778</v>
      </c>
      <c r="OUW8" s="118" t="s">
        <v>10779</v>
      </c>
      <c r="OUX8" s="118" t="s">
        <v>10780</v>
      </c>
      <c r="OUY8" s="118" t="s">
        <v>10781</v>
      </c>
      <c r="OUZ8" s="118" t="s">
        <v>10782</v>
      </c>
      <c r="OVA8" s="118" t="s">
        <v>10783</v>
      </c>
      <c r="OVB8" s="118" t="s">
        <v>10784</v>
      </c>
      <c r="OVC8" s="118" t="s">
        <v>10785</v>
      </c>
      <c r="OVD8" s="118" t="s">
        <v>10786</v>
      </c>
      <c r="OVE8" s="118" t="s">
        <v>10787</v>
      </c>
      <c r="OVF8" s="118" t="s">
        <v>10788</v>
      </c>
      <c r="OVG8" s="118" t="s">
        <v>10789</v>
      </c>
      <c r="OVH8" s="118" t="s">
        <v>10790</v>
      </c>
      <c r="OVI8" s="118" t="s">
        <v>10791</v>
      </c>
      <c r="OVJ8" s="118" t="s">
        <v>10792</v>
      </c>
      <c r="OVK8" s="118" t="s">
        <v>10793</v>
      </c>
      <c r="OVL8" s="118" t="s">
        <v>10794</v>
      </c>
      <c r="OVM8" s="118" t="s">
        <v>10795</v>
      </c>
      <c r="OVN8" s="118" t="s">
        <v>10796</v>
      </c>
      <c r="OVO8" s="118" t="s">
        <v>10797</v>
      </c>
      <c r="OVP8" s="118" t="s">
        <v>10798</v>
      </c>
      <c r="OVQ8" s="118" t="s">
        <v>10799</v>
      </c>
      <c r="OVR8" s="118" t="s">
        <v>10800</v>
      </c>
      <c r="OVS8" s="118" t="s">
        <v>10801</v>
      </c>
      <c r="OVT8" s="118" t="s">
        <v>10802</v>
      </c>
      <c r="OVU8" s="118" t="s">
        <v>10803</v>
      </c>
      <c r="OVV8" s="118" t="s">
        <v>10804</v>
      </c>
      <c r="OVW8" s="118" t="s">
        <v>10805</v>
      </c>
      <c r="OVX8" s="118" t="s">
        <v>10806</v>
      </c>
      <c r="OVY8" s="118" t="s">
        <v>10807</v>
      </c>
      <c r="OVZ8" s="118" t="s">
        <v>10808</v>
      </c>
      <c r="OWA8" s="118" t="s">
        <v>10809</v>
      </c>
      <c r="OWB8" s="118" t="s">
        <v>10810</v>
      </c>
      <c r="OWC8" s="118" t="s">
        <v>10811</v>
      </c>
      <c r="OWD8" s="118" t="s">
        <v>10812</v>
      </c>
      <c r="OWE8" s="118" t="s">
        <v>10813</v>
      </c>
      <c r="OWF8" s="118" t="s">
        <v>10814</v>
      </c>
      <c r="OWG8" s="118" t="s">
        <v>10815</v>
      </c>
      <c r="OWH8" s="118" t="s">
        <v>10816</v>
      </c>
      <c r="OWI8" s="118" t="s">
        <v>10817</v>
      </c>
      <c r="OWJ8" s="118" t="s">
        <v>10818</v>
      </c>
      <c r="OWK8" s="118" t="s">
        <v>10819</v>
      </c>
      <c r="OWL8" s="118" t="s">
        <v>10820</v>
      </c>
      <c r="OWM8" s="118" t="s">
        <v>10821</v>
      </c>
      <c r="OWN8" s="118" t="s">
        <v>10822</v>
      </c>
      <c r="OWO8" s="118" t="s">
        <v>10823</v>
      </c>
      <c r="OWP8" s="118" t="s">
        <v>10824</v>
      </c>
      <c r="OWQ8" s="118" t="s">
        <v>10825</v>
      </c>
      <c r="OWR8" s="118" t="s">
        <v>10826</v>
      </c>
      <c r="OWS8" s="118" t="s">
        <v>10827</v>
      </c>
      <c r="OWT8" s="118" t="s">
        <v>10828</v>
      </c>
      <c r="OWU8" s="118" t="s">
        <v>10829</v>
      </c>
      <c r="OWV8" s="118" t="s">
        <v>10830</v>
      </c>
      <c r="OWW8" s="118" t="s">
        <v>10831</v>
      </c>
      <c r="OWX8" s="118" t="s">
        <v>10832</v>
      </c>
      <c r="OWY8" s="118" t="s">
        <v>10833</v>
      </c>
      <c r="OWZ8" s="118" t="s">
        <v>10834</v>
      </c>
      <c r="OXA8" s="118" t="s">
        <v>10835</v>
      </c>
      <c r="OXB8" s="118" t="s">
        <v>10836</v>
      </c>
      <c r="OXC8" s="118" t="s">
        <v>10837</v>
      </c>
      <c r="OXD8" s="118" t="s">
        <v>10838</v>
      </c>
      <c r="OXE8" s="118" t="s">
        <v>10839</v>
      </c>
      <c r="OXF8" s="118" t="s">
        <v>10840</v>
      </c>
      <c r="OXG8" s="118" t="s">
        <v>10841</v>
      </c>
      <c r="OXH8" s="118" t="s">
        <v>10842</v>
      </c>
      <c r="OXI8" s="118" t="s">
        <v>10843</v>
      </c>
      <c r="OXJ8" s="118" t="s">
        <v>10844</v>
      </c>
      <c r="OXK8" s="118" t="s">
        <v>10845</v>
      </c>
      <c r="OXL8" s="118" t="s">
        <v>10846</v>
      </c>
      <c r="OXM8" s="118" t="s">
        <v>10847</v>
      </c>
      <c r="OXN8" s="118" t="s">
        <v>10848</v>
      </c>
      <c r="OXO8" s="118" t="s">
        <v>10849</v>
      </c>
      <c r="OXP8" s="118" t="s">
        <v>10850</v>
      </c>
      <c r="OXQ8" s="118" t="s">
        <v>10851</v>
      </c>
      <c r="OXR8" s="118" t="s">
        <v>10852</v>
      </c>
      <c r="OXS8" s="118" t="s">
        <v>10853</v>
      </c>
      <c r="OXT8" s="118" t="s">
        <v>10854</v>
      </c>
      <c r="OXU8" s="118" t="s">
        <v>10855</v>
      </c>
      <c r="OXV8" s="118" t="s">
        <v>10856</v>
      </c>
      <c r="OXW8" s="118" t="s">
        <v>10857</v>
      </c>
      <c r="OXX8" s="118" t="s">
        <v>10858</v>
      </c>
      <c r="OXY8" s="118" t="s">
        <v>10859</v>
      </c>
      <c r="OXZ8" s="118" t="s">
        <v>10860</v>
      </c>
      <c r="OYA8" s="118" t="s">
        <v>10861</v>
      </c>
      <c r="OYB8" s="118" t="s">
        <v>10862</v>
      </c>
      <c r="OYC8" s="118" t="s">
        <v>10863</v>
      </c>
      <c r="OYD8" s="118" t="s">
        <v>10864</v>
      </c>
      <c r="OYE8" s="118" t="s">
        <v>10865</v>
      </c>
      <c r="OYF8" s="118" t="s">
        <v>10866</v>
      </c>
      <c r="OYG8" s="118" t="s">
        <v>10867</v>
      </c>
      <c r="OYH8" s="118" t="s">
        <v>10868</v>
      </c>
      <c r="OYI8" s="118" t="s">
        <v>10869</v>
      </c>
      <c r="OYJ8" s="118" t="s">
        <v>10870</v>
      </c>
      <c r="OYK8" s="118" t="s">
        <v>10871</v>
      </c>
      <c r="OYL8" s="118" t="s">
        <v>10872</v>
      </c>
      <c r="OYM8" s="118" t="s">
        <v>10873</v>
      </c>
      <c r="OYN8" s="118" t="s">
        <v>10874</v>
      </c>
      <c r="OYO8" s="118" t="s">
        <v>10875</v>
      </c>
      <c r="OYP8" s="118" t="s">
        <v>10876</v>
      </c>
      <c r="OYQ8" s="118" t="s">
        <v>10877</v>
      </c>
      <c r="OYR8" s="118" t="s">
        <v>10878</v>
      </c>
      <c r="OYS8" s="118" t="s">
        <v>10879</v>
      </c>
      <c r="OYT8" s="118" t="s">
        <v>10880</v>
      </c>
      <c r="OYU8" s="118" t="s">
        <v>10881</v>
      </c>
      <c r="OYV8" s="118" t="s">
        <v>10882</v>
      </c>
      <c r="OYW8" s="118" t="s">
        <v>10883</v>
      </c>
      <c r="OYX8" s="118" t="s">
        <v>10884</v>
      </c>
      <c r="OYY8" s="118" t="s">
        <v>10885</v>
      </c>
      <c r="OYZ8" s="118" t="s">
        <v>10886</v>
      </c>
      <c r="OZA8" s="118" t="s">
        <v>10887</v>
      </c>
      <c r="OZB8" s="118" t="s">
        <v>10888</v>
      </c>
      <c r="OZC8" s="118" t="s">
        <v>10889</v>
      </c>
      <c r="OZD8" s="118" t="s">
        <v>10890</v>
      </c>
      <c r="OZE8" s="118" t="s">
        <v>10891</v>
      </c>
      <c r="OZF8" s="118" t="s">
        <v>10892</v>
      </c>
      <c r="OZG8" s="118" t="s">
        <v>10893</v>
      </c>
      <c r="OZH8" s="118" t="s">
        <v>10894</v>
      </c>
      <c r="OZI8" s="118" t="s">
        <v>10895</v>
      </c>
      <c r="OZJ8" s="118" t="s">
        <v>10896</v>
      </c>
      <c r="OZK8" s="118" t="s">
        <v>10897</v>
      </c>
      <c r="OZL8" s="118" t="s">
        <v>10898</v>
      </c>
      <c r="OZM8" s="118" t="s">
        <v>10899</v>
      </c>
      <c r="OZN8" s="118" t="s">
        <v>10900</v>
      </c>
      <c r="OZO8" s="118" t="s">
        <v>10901</v>
      </c>
      <c r="OZP8" s="118" t="s">
        <v>10902</v>
      </c>
      <c r="OZQ8" s="118" t="s">
        <v>10903</v>
      </c>
      <c r="OZR8" s="118" t="s">
        <v>10904</v>
      </c>
      <c r="OZS8" s="118" t="s">
        <v>10905</v>
      </c>
      <c r="OZT8" s="118" t="s">
        <v>10906</v>
      </c>
      <c r="OZU8" s="118" t="s">
        <v>10907</v>
      </c>
      <c r="OZV8" s="118" t="s">
        <v>10908</v>
      </c>
      <c r="OZW8" s="118" t="s">
        <v>10909</v>
      </c>
      <c r="OZX8" s="118" t="s">
        <v>10910</v>
      </c>
      <c r="OZY8" s="118" t="s">
        <v>10911</v>
      </c>
      <c r="OZZ8" s="118" t="s">
        <v>10912</v>
      </c>
      <c r="PAA8" s="118" t="s">
        <v>10913</v>
      </c>
      <c r="PAB8" s="118" t="s">
        <v>10914</v>
      </c>
      <c r="PAC8" s="118" t="s">
        <v>10915</v>
      </c>
      <c r="PAD8" s="118" t="s">
        <v>10916</v>
      </c>
      <c r="PAE8" s="118" t="s">
        <v>10917</v>
      </c>
      <c r="PAF8" s="118" t="s">
        <v>10918</v>
      </c>
      <c r="PAG8" s="118" t="s">
        <v>10919</v>
      </c>
      <c r="PAH8" s="118" t="s">
        <v>10920</v>
      </c>
      <c r="PAI8" s="118" t="s">
        <v>10921</v>
      </c>
      <c r="PAJ8" s="118" t="s">
        <v>10922</v>
      </c>
      <c r="PAK8" s="118" t="s">
        <v>10923</v>
      </c>
      <c r="PAL8" s="118" t="s">
        <v>10924</v>
      </c>
      <c r="PAM8" s="118" t="s">
        <v>10925</v>
      </c>
      <c r="PAN8" s="118" t="s">
        <v>10926</v>
      </c>
      <c r="PAO8" s="118" t="s">
        <v>10927</v>
      </c>
      <c r="PAP8" s="118" t="s">
        <v>10928</v>
      </c>
      <c r="PAQ8" s="118" t="s">
        <v>10929</v>
      </c>
      <c r="PAR8" s="118" t="s">
        <v>10930</v>
      </c>
      <c r="PAS8" s="118" t="s">
        <v>10931</v>
      </c>
      <c r="PAT8" s="118" t="s">
        <v>10932</v>
      </c>
      <c r="PAU8" s="118" t="s">
        <v>10933</v>
      </c>
      <c r="PAV8" s="118" t="s">
        <v>10934</v>
      </c>
      <c r="PAW8" s="118" t="s">
        <v>10935</v>
      </c>
      <c r="PAX8" s="118" t="s">
        <v>10936</v>
      </c>
      <c r="PAY8" s="118" t="s">
        <v>10937</v>
      </c>
      <c r="PAZ8" s="118" t="s">
        <v>10938</v>
      </c>
      <c r="PBA8" s="118" t="s">
        <v>10939</v>
      </c>
      <c r="PBB8" s="118" t="s">
        <v>10940</v>
      </c>
      <c r="PBC8" s="118" t="s">
        <v>10941</v>
      </c>
      <c r="PBD8" s="118" t="s">
        <v>10942</v>
      </c>
      <c r="PBE8" s="118" t="s">
        <v>10943</v>
      </c>
      <c r="PBF8" s="118" t="s">
        <v>10944</v>
      </c>
      <c r="PBG8" s="118" t="s">
        <v>10945</v>
      </c>
      <c r="PBH8" s="118" t="s">
        <v>10946</v>
      </c>
      <c r="PBI8" s="118" t="s">
        <v>10947</v>
      </c>
      <c r="PBJ8" s="118" t="s">
        <v>10948</v>
      </c>
      <c r="PBK8" s="118" t="s">
        <v>10949</v>
      </c>
      <c r="PBL8" s="118" t="s">
        <v>10950</v>
      </c>
      <c r="PBM8" s="118" t="s">
        <v>10951</v>
      </c>
      <c r="PBN8" s="118" t="s">
        <v>10952</v>
      </c>
      <c r="PBO8" s="118" t="s">
        <v>10953</v>
      </c>
      <c r="PBP8" s="118" t="s">
        <v>10954</v>
      </c>
      <c r="PBQ8" s="118" t="s">
        <v>10955</v>
      </c>
      <c r="PBR8" s="118" t="s">
        <v>10956</v>
      </c>
      <c r="PBS8" s="118" t="s">
        <v>10957</v>
      </c>
      <c r="PBT8" s="118" t="s">
        <v>10958</v>
      </c>
      <c r="PBU8" s="118" t="s">
        <v>10959</v>
      </c>
      <c r="PBV8" s="118" t="s">
        <v>10960</v>
      </c>
      <c r="PBW8" s="118" t="s">
        <v>10961</v>
      </c>
      <c r="PBX8" s="118" t="s">
        <v>10962</v>
      </c>
      <c r="PBY8" s="118" t="s">
        <v>10963</v>
      </c>
      <c r="PBZ8" s="118" t="s">
        <v>10964</v>
      </c>
      <c r="PCA8" s="118" t="s">
        <v>10965</v>
      </c>
      <c r="PCB8" s="118" t="s">
        <v>10966</v>
      </c>
      <c r="PCC8" s="118" t="s">
        <v>10967</v>
      </c>
      <c r="PCD8" s="118" t="s">
        <v>10968</v>
      </c>
      <c r="PCE8" s="118" t="s">
        <v>10969</v>
      </c>
      <c r="PCF8" s="118" t="s">
        <v>10970</v>
      </c>
      <c r="PCG8" s="118" t="s">
        <v>10971</v>
      </c>
      <c r="PCH8" s="118" t="s">
        <v>10972</v>
      </c>
      <c r="PCI8" s="118" t="s">
        <v>10973</v>
      </c>
      <c r="PCJ8" s="118" t="s">
        <v>10974</v>
      </c>
      <c r="PCK8" s="118" t="s">
        <v>10975</v>
      </c>
      <c r="PCL8" s="118" t="s">
        <v>10976</v>
      </c>
      <c r="PCM8" s="118" t="s">
        <v>10977</v>
      </c>
      <c r="PCN8" s="118" t="s">
        <v>10978</v>
      </c>
      <c r="PCO8" s="118" t="s">
        <v>10979</v>
      </c>
      <c r="PCP8" s="118" t="s">
        <v>10980</v>
      </c>
      <c r="PCQ8" s="118" t="s">
        <v>10981</v>
      </c>
      <c r="PCR8" s="118" t="s">
        <v>10982</v>
      </c>
      <c r="PCS8" s="118" t="s">
        <v>10983</v>
      </c>
      <c r="PCT8" s="118" t="s">
        <v>10984</v>
      </c>
      <c r="PCU8" s="118" t="s">
        <v>10985</v>
      </c>
      <c r="PCV8" s="118" t="s">
        <v>10986</v>
      </c>
      <c r="PCW8" s="118" t="s">
        <v>10987</v>
      </c>
      <c r="PCX8" s="118" t="s">
        <v>10988</v>
      </c>
      <c r="PCY8" s="118" t="s">
        <v>10989</v>
      </c>
      <c r="PCZ8" s="118" t="s">
        <v>10990</v>
      </c>
      <c r="PDA8" s="118" t="s">
        <v>10991</v>
      </c>
      <c r="PDB8" s="118" t="s">
        <v>10992</v>
      </c>
      <c r="PDC8" s="118" t="s">
        <v>10993</v>
      </c>
      <c r="PDD8" s="118" t="s">
        <v>10994</v>
      </c>
      <c r="PDE8" s="118" t="s">
        <v>10995</v>
      </c>
      <c r="PDF8" s="118" t="s">
        <v>10996</v>
      </c>
      <c r="PDG8" s="118" t="s">
        <v>10997</v>
      </c>
      <c r="PDH8" s="118" t="s">
        <v>10998</v>
      </c>
      <c r="PDI8" s="118" t="s">
        <v>10999</v>
      </c>
      <c r="PDJ8" s="118" t="s">
        <v>11000</v>
      </c>
      <c r="PDK8" s="118" t="s">
        <v>11001</v>
      </c>
      <c r="PDL8" s="118" t="s">
        <v>11002</v>
      </c>
      <c r="PDM8" s="118" t="s">
        <v>11003</v>
      </c>
      <c r="PDN8" s="118" t="s">
        <v>11004</v>
      </c>
      <c r="PDO8" s="118" t="s">
        <v>11005</v>
      </c>
      <c r="PDP8" s="118" t="s">
        <v>11006</v>
      </c>
      <c r="PDQ8" s="118" t="s">
        <v>11007</v>
      </c>
      <c r="PDR8" s="118" t="s">
        <v>11008</v>
      </c>
      <c r="PDS8" s="118" t="s">
        <v>11009</v>
      </c>
      <c r="PDT8" s="118" t="s">
        <v>11010</v>
      </c>
      <c r="PDU8" s="118" t="s">
        <v>11011</v>
      </c>
      <c r="PDV8" s="118" t="s">
        <v>11012</v>
      </c>
      <c r="PDW8" s="118" t="s">
        <v>11013</v>
      </c>
      <c r="PDX8" s="118" t="s">
        <v>11014</v>
      </c>
      <c r="PDY8" s="118" t="s">
        <v>11015</v>
      </c>
      <c r="PDZ8" s="118" t="s">
        <v>11016</v>
      </c>
      <c r="PEA8" s="118" t="s">
        <v>11017</v>
      </c>
      <c r="PEB8" s="118" t="s">
        <v>11018</v>
      </c>
      <c r="PEC8" s="118" t="s">
        <v>11019</v>
      </c>
      <c r="PED8" s="118" t="s">
        <v>11020</v>
      </c>
      <c r="PEE8" s="118" t="s">
        <v>11021</v>
      </c>
      <c r="PEF8" s="118" t="s">
        <v>11022</v>
      </c>
      <c r="PEG8" s="118" t="s">
        <v>11023</v>
      </c>
      <c r="PEH8" s="118" t="s">
        <v>11024</v>
      </c>
      <c r="PEI8" s="118" t="s">
        <v>11025</v>
      </c>
      <c r="PEJ8" s="118" t="s">
        <v>11026</v>
      </c>
      <c r="PEK8" s="118" t="s">
        <v>11027</v>
      </c>
      <c r="PEL8" s="118" t="s">
        <v>11028</v>
      </c>
      <c r="PEM8" s="118" t="s">
        <v>11029</v>
      </c>
      <c r="PEN8" s="118" t="s">
        <v>11030</v>
      </c>
      <c r="PEO8" s="118" t="s">
        <v>11031</v>
      </c>
      <c r="PEP8" s="118" t="s">
        <v>11032</v>
      </c>
      <c r="PEQ8" s="118" t="s">
        <v>11033</v>
      </c>
      <c r="PER8" s="118" t="s">
        <v>11034</v>
      </c>
      <c r="PES8" s="118" t="s">
        <v>11035</v>
      </c>
      <c r="PET8" s="118" t="s">
        <v>11036</v>
      </c>
      <c r="PEU8" s="118" t="s">
        <v>11037</v>
      </c>
      <c r="PEV8" s="118" t="s">
        <v>11038</v>
      </c>
      <c r="PEW8" s="118" t="s">
        <v>11039</v>
      </c>
      <c r="PEX8" s="118" t="s">
        <v>11040</v>
      </c>
      <c r="PEY8" s="118" t="s">
        <v>11041</v>
      </c>
      <c r="PEZ8" s="118" t="s">
        <v>11042</v>
      </c>
      <c r="PFA8" s="118" t="s">
        <v>11043</v>
      </c>
      <c r="PFB8" s="118" t="s">
        <v>11044</v>
      </c>
      <c r="PFC8" s="118" t="s">
        <v>11045</v>
      </c>
      <c r="PFD8" s="118" t="s">
        <v>11046</v>
      </c>
      <c r="PFE8" s="118" t="s">
        <v>11047</v>
      </c>
      <c r="PFF8" s="118" t="s">
        <v>11048</v>
      </c>
      <c r="PFG8" s="118" t="s">
        <v>11049</v>
      </c>
      <c r="PFH8" s="118" t="s">
        <v>11050</v>
      </c>
      <c r="PFI8" s="118" t="s">
        <v>11051</v>
      </c>
      <c r="PFJ8" s="118" t="s">
        <v>11052</v>
      </c>
      <c r="PFK8" s="118" t="s">
        <v>11053</v>
      </c>
      <c r="PFL8" s="118" t="s">
        <v>11054</v>
      </c>
      <c r="PFM8" s="118" t="s">
        <v>11055</v>
      </c>
      <c r="PFN8" s="118" t="s">
        <v>11056</v>
      </c>
      <c r="PFO8" s="118" t="s">
        <v>11057</v>
      </c>
      <c r="PFP8" s="118" t="s">
        <v>11058</v>
      </c>
      <c r="PFQ8" s="118" t="s">
        <v>11059</v>
      </c>
      <c r="PFR8" s="118" t="s">
        <v>11060</v>
      </c>
      <c r="PFS8" s="118" t="s">
        <v>11061</v>
      </c>
      <c r="PFT8" s="118" t="s">
        <v>11062</v>
      </c>
      <c r="PFU8" s="118" t="s">
        <v>11063</v>
      </c>
      <c r="PFV8" s="118" t="s">
        <v>11064</v>
      </c>
      <c r="PFW8" s="118" t="s">
        <v>11065</v>
      </c>
      <c r="PFX8" s="118" t="s">
        <v>11066</v>
      </c>
      <c r="PFY8" s="118" t="s">
        <v>11067</v>
      </c>
      <c r="PFZ8" s="118" t="s">
        <v>11068</v>
      </c>
      <c r="PGA8" s="118" t="s">
        <v>11069</v>
      </c>
      <c r="PGB8" s="118" t="s">
        <v>11070</v>
      </c>
      <c r="PGC8" s="118" t="s">
        <v>11071</v>
      </c>
      <c r="PGD8" s="118" t="s">
        <v>11072</v>
      </c>
      <c r="PGE8" s="118" t="s">
        <v>11073</v>
      </c>
      <c r="PGF8" s="118" t="s">
        <v>11074</v>
      </c>
      <c r="PGG8" s="118" t="s">
        <v>11075</v>
      </c>
      <c r="PGH8" s="118" t="s">
        <v>11076</v>
      </c>
      <c r="PGI8" s="118" t="s">
        <v>11077</v>
      </c>
      <c r="PGJ8" s="118" t="s">
        <v>11078</v>
      </c>
      <c r="PGK8" s="118" t="s">
        <v>11079</v>
      </c>
      <c r="PGL8" s="118" t="s">
        <v>11080</v>
      </c>
      <c r="PGM8" s="118" t="s">
        <v>11081</v>
      </c>
      <c r="PGN8" s="118" t="s">
        <v>11082</v>
      </c>
      <c r="PGO8" s="118" t="s">
        <v>11083</v>
      </c>
      <c r="PGP8" s="118" t="s">
        <v>11084</v>
      </c>
      <c r="PGQ8" s="118" t="s">
        <v>11085</v>
      </c>
      <c r="PGR8" s="118" t="s">
        <v>11086</v>
      </c>
      <c r="PGS8" s="118" t="s">
        <v>11087</v>
      </c>
      <c r="PGT8" s="118" t="s">
        <v>11088</v>
      </c>
      <c r="PGU8" s="118" t="s">
        <v>11089</v>
      </c>
      <c r="PGV8" s="118" t="s">
        <v>11090</v>
      </c>
      <c r="PGW8" s="118" t="s">
        <v>11091</v>
      </c>
      <c r="PGX8" s="118" t="s">
        <v>11092</v>
      </c>
      <c r="PGY8" s="118" t="s">
        <v>11093</v>
      </c>
      <c r="PGZ8" s="118" t="s">
        <v>11094</v>
      </c>
      <c r="PHA8" s="118" t="s">
        <v>11095</v>
      </c>
      <c r="PHB8" s="118" t="s">
        <v>11096</v>
      </c>
      <c r="PHC8" s="118" t="s">
        <v>11097</v>
      </c>
      <c r="PHD8" s="118" t="s">
        <v>11098</v>
      </c>
      <c r="PHE8" s="118" t="s">
        <v>11099</v>
      </c>
      <c r="PHF8" s="118" t="s">
        <v>11100</v>
      </c>
      <c r="PHG8" s="118" t="s">
        <v>11101</v>
      </c>
      <c r="PHH8" s="118" t="s">
        <v>11102</v>
      </c>
      <c r="PHI8" s="118" t="s">
        <v>11103</v>
      </c>
      <c r="PHJ8" s="118" t="s">
        <v>11104</v>
      </c>
      <c r="PHK8" s="118" t="s">
        <v>11105</v>
      </c>
      <c r="PHL8" s="118" t="s">
        <v>11106</v>
      </c>
      <c r="PHM8" s="118" t="s">
        <v>11107</v>
      </c>
      <c r="PHN8" s="118" t="s">
        <v>11108</v>
      </c>
      <c r="PHO8" s="118" t="s">
        <v>11109</v>
      </c>
      <c r="PHP8" s="118" t="s">
        <v>11110</v>
      </c>
      <c r="PHQ8" s="118" t="s">
        <v>11111</v>
      </c>
      <c r="PHR8" s="118" t="s">
        <v>11112</v>
      </c>
      <c r="PHS8" s="118" t="s">
        <v>11113</v>
      </c>
      <c r="PHT8" s="118" t="s">
        <v>11114</v>
      </c>
      <c r="PHU8" s="118" t="s">
        <v>11115</v>
      </c>
      <c r="PHV8" s="118" t="s">
        <v>11116</v>
      </c>
      <c r="PHW8" s="118" t="s">
        <v>11117</v>
      </c>
      <c r="PHX8" s="118" t="s">
        <v>11118</v>
      </c>
      <c r="PHY8" s="118" t="s">
        <v>11119</v>
      </c>
      <c r="PHZ8" s="118" t="s">
        <v>11120</v>
      </c>
      <c r="PIA8" s="118" t="s">
        <v>11121</v>
      </c>
      <c r="PIB8" s="118" t="s">
        <v>11122</v>
      </c>
      <c r="PIC8" s="118" t="s">
        <v>11123</v>
      </c>
      <c r="PID8" s="118" t="s">
        <v>11124</v>
      </c>
      <c r="PIE8" s="118" t="s">
        <v>11125</v>
      </c>
      <c r="PIF8" s="118" t="s">
        <v>11126</v>
      </c>
      <c r="PIG8" s="118" t="s">
        <v>11127</v>
      </c>
      <c r="PIH8" s="118" t="s">
        <v>11128</v>
      </c>
      <c r="PII8" s="118" t="s">
        <v>11129</v>
      </c>
      <c r="PIJ8" s="118" t="s">
        <v>11130</v>
      </c>
      <c r="PIK8" s="118" t="s">
        <v>11131</v>
      </c>
      <c r="PIL8" s="118" t="s">
        <v>11132</v>
      </c>
      <c r="PIM8" s="118" t="s">
        <v>11133</v>
      </c>
      <c r="PIN8" s="118" t="s">
        <v>11134</v>
      </c>
      <c r="PIO8" s="118" t="s">
        <v>11135</v>
      </c>
      <c r="PIP8" s="118" t="s">
        <v>11136</v>
      </c>
      <c r="PIQ8" s="118" t="s">
        <v>11137</v>
      </c>
      <c r="PIR8" s="118" t="s">
        <v>11138</v>
      </c>
      <c r="PIS8" s="118" t="s">
        <v>11139</v>
      </c>
      <c r="PIT8" s="118" t="s">
        <v>11140</v>
      </c>
      <c r="PIU8" s="118" t="s">
        <v>11141</v>
      </c>
      <c r="PIV8" s="118" t="s">
        <v>11142</v>
      </c>
      <c r="PIW8" s="118" t="s">
        <v>11143</v>
      </c>
      <c r="PIX8" s="118" t="s">
        <v>11144</v>
      </c>
      <c r="PIY8" s="118" t="s">
        <v>11145</v>
      </c>
      <c r="PIZ8" s="118" t="s">
        <v>11146</v>
      </c>
      <c r="PJA8" s="118" t="s">
        <v>11147</v>
      </c>
      <c r="PJB8" s="118" t="s">
        <v>11148</v>
      </c>
      <c r="PJC8" s="118" t="s">
        <v>11149</v>
      </c>
      <c r="PJD8" s="118" t="s">
        <v>11150</v>
      </c>
      <c r="PJE8" s="118" t="s">
        <v>11151</v>
      </c>
      <c r="PJF8" s="118" t="s">
        <v>11152</v>
      </c>
      <c r="PJG8" s="118" t="s">
        <v>11153</v>
      </c>
      <c r="PJH8" s="118" t="s">
        <v>11154</v>
      </c>
      <c r="PJI8" s="118" t="s">
        <v>11155</v>
      </c>
      <c r="PJJ8" s="118" t="s">
        <v>11156</v>
      </c>
      <c r="PJK8" s="118" t="s">
        <v>11157</v>
      </c>
      <c r="PJL8" s="118" t="s">
        <v>11158</v>
      </c>
      <c r="PJM8" s="118" t="s">
        <v>11159</v>
      </c>
      <c r="PJN8" s="118" t="s">
        <v>11160</v>
      </c>
      <c r="PJO8" s="118" t="s">
        <v>11161</v>
      </c>
      <c r="PJP8" s="118" t="s">
        <v>11162</v>
      </c>
      <c r="PJQ8" s="118" t="s">
        <v>11163</v>
      </c>
      <c r="PJR8" s="118" t="s">
        <v>11164</v>
      </c>
      <c r="PJS8" s="118" t="s">
        <v>11165</v>
      </c>
      <c r="PJT8" s="118" t="s">
        <v>11166</v>
      </c>
      <c r="PJU8" s="118" t="s">
        <v>11167</v>
      </c>
      <c r="PJV8" s="118" t="s">
        <v>11168</v>
      </c>
      <c r="PJW8" s="118" t="s">
        <v>11169</v>
      </c>
      <c r="PJX8" s="118" t="s">
        <v>11170</v>
      </c>
      <c r="PJY8" s="118" t="s">
        <v>11171</v>
      </c>
      <c r="PJZ8" s="118" t="s">
        <v>11172</v>
      </c>
      <c r="PKA8" s="118" t="s">
        <v>11173</v>
      </c>
      <c r="PKB8" s="118" t="s">
        <v>11174</v>
      </c>
      <c r="PKC8" s="118" t="s">
        <v>11175</v>
      </c>
      <c r="PKD8" s="118" t="s">
        <v>11176</v>
      </c>
      <c r="PKE8" s="118" t="s">
        <v>11177</v>
      </c>
      <c r="PKF8" s="118" t="s">
        <v>11178</v>
      </c>
      <c r="PKG8" s="118" t="s">
        <v>11179</v>
      </c>
      <c r="PKH8" s="118" t="s">
        <v>11180</v>
      </c>
      <c r="PKI8" s="118" t="s">
        <v>11181</v>
      </c>
      <c r="PKJ8" s="118" t="s">
        <v>11182</v>
      </c>
      <c r="PKK8" s="118" t="s">
        <v>11183</v>
      </c>
      <c r="PKL8" s="118" t="s">
        <v>11184</v>
      </c>
      <c r="PKM8" s="118" t="s">
        <v>11185</v>
      </c>
      <c r="PKN8" s="118" t="s">
        <v>11186</v>
      </c>
      <c r="PKO8" s="118" t="s">
        <v>11187</v>
      </c>
      <c r="PKP8" s="118" t="s">
        <v>11188</v>
      </c>
      <c r="PKQ8" s="118" t="s">
        <v>11189</v>
      </c>
      <c r="PKR8" s="118" t="s">
        <v>11190</v>
      </c>
      <c r="PKS8" s="118" t="s">
        <v>11191</v>
      </c>
      <c r="PKT8" s="118" t="s">
        <v>11192</v>
      </c>
      <c r="PKU8" s="118" t="s">
        <v>11193</v>
      </c>
      <c r="PKV8" s="118" t="s">
        <v>11194</v>
      </c>
      <c r="PKW8" s="118" t="s">
        <v>11195</v>
      </c>
      <c r="PKX8" s="118" t="s">
        <v>11196</v>
      </c>
      <c r="PKY8" s="118" t="s">
        <v>11197</v>
      </c>
      <c r="PKZ8" s="118" t="s">
        <v>11198</v>
      </c>
      <c r="PLA8" s="118" t="s">
        <v>11199</v>
      </c>
      <c r="PLB8" s="118" t="s">
        <v>11200</v>
      </c>
      <c r="PLC8" s="118" t="s">
        <v>11201</v>
      </c>
      <c r="PLD8" s="118" t="s">
        <v>11202</v>
      </c>
      <c r="PLE8" s="118" t="s">
        <v>11203</v>
      </c>
      <c r="PLF8" s="118" t="s">
        <v>11204</v>
      </c>
      <c r="PLG8" s="118" t="s">
        <v>11205</v>
      </c>
      <c r="PLH8" s="118" t="s">
        <v>11206</v>
      </c>
      <c r="PLI8" s="118" t="s">
        <v>11207</v>
      </c>
      <c r="PLJ8" s="118" t="s">
        <v>11208</v>
      </c>
      <c r="PLK8" s="118" t="s">
        <v>11209</v>
      </c>
      <c r="PLL8" s="118" t="s">
        <v>11210</v>
      </c>
      <c r="PLM8" s="118" t="s">
        <v>11211</v>
      </c>
      <c r="PLN8" s="118" t="s">
        <v>11212</v>
      </c>
      <c r="PLO8" s="118" t="s">
        <v>11213</v>
      </c>
      <c r="PLP8" s="118" t="s">
        <v>11214</v>
      </c>
      <c r="PLQ8" s="118" t="s">
        <v>11215</v>
      </c>
      <c r="PLR8" s="118" t="s">
        <v>11216</v>
      </c>
      <c r="PLS8" s="118" t="s">
        <v>11217</v>
      </c>
      <c r="PLT8" s="118" t="s">
        <v>11218</v>
      </c>
      <c r="PLU8" s="118" t="s">
        <v>11219</v>
      </c>
      <c r="PLV8" s="118" t="s">
        <v>11220</v>
      </c>
      <c r="PLW8" s="118" t="s">
        <v>11221</v>
      </c>
      <c r="PLX8" s="118" t="s">
        <v>11222</v>
      </c>
      <c r="PLY8" s="118" t="s">
        <v>11223</v>
      </c>
      <c r="PLZ8" s="118" t="s">
        <v>11224</v>
      </c>
      <c r="PMA8" s="118" t="s">
        <v>11225</v>
      </c>
      <c r="PMB8" s="118" t="s">
        <v>11226</v>
      </c>
      <c r="PMC8" s="118" t="s">
        <v>11227</v>
      </c>
      <c r="PMD8" s="118" t="s">
        <v>11228</v>
      </c>
      <c r="PME8" s="118" t="s">
        <v>11229</v>
      </c>
      <c r="PMF8" s="118" t="s">
        <v>11230</v>
      </c>
      <c r="PMG8" s="118" t="s">
        <v>11231</v>
      </c>
      <c r="PMH8" s="118" t="s">
        <v>11232</v>
      </c>
      <c r="PMI8" s="118" t="s">
        <v>11233</v>
      </c>
      <c r="PMJ8" s="118" t="s">
        <v>11234</v>
      </c>
      <c r="PMK8" s="118" t="s">
        <v>11235</v>
      </c>
      <c r="PML8" s="118" t="s">
        <v>11236</v>
      </c>
      <c r="PMM8" s="118" t="s">
        <v>11237</v>
      </c>
      <c r="PMN8" s="118" t="s">
        <v>11238</v>
      </c>
      <c r="PMO8" s="118" t="s">
        <v>11239</v>
      </c>
      <c r="PMP8" s="118" t="s">
        <v>11240</v>
      </c>
      <c r="PMQ8" s="118" t="s">
        <v>11241</v>
      </c>
      <c r="PMR8" s="118" t="s">
        <v>11242</v>
      </c>
      <c r="PMS8" s="118" t="s">
        <v>11243</v>
      </c>
      <c r="PMT8" s="118" t="s">
        <v>11244</v>
      </c>
      <c r="PMU8" s="118" t="s">
        <v>11245</v>
      </c>
      <c r="PMV8" s="118" t="s">
        <v>11246</v>
      </c>
      <c r="PMW8" s="118" t="s">
        <v>11247</v>
      </c>
      <c r="PMX8" s="118" t="s">
        <v>11248</v>
      </c>
      <c r="PMY8" s="118" t="s">
        <v>11249</v>
      </c>
      <c r="PMZ8" s="118" t="s">
        <v>11250</v>
      </c>
      <c r="PNA8" s="118" t="s">
        <v>11251</v>
      </c>
      <c r="PNB8" s="118" t="s">
        <v>11252</v>
      </c>
      <c r="PNC8" s="118" t="s">
        <v>11253</v>
      </c>
      <c r="PND8" s="118" t="s">
        <v>11254</v>
      </c>
      <c r="PNE8" s="118" t="s">
        <v>11255</v>
      </c>
      <c r="PNF8" s="118" t="s">
        <v>11256</v>
      </c>
      <c r="PNG8" s="118" t="s">
        <v>11257</v>
      </c>
      <c r="PNH8" s="118" t="s">
        <v>11258</v>
      </c>
      <c r="PNI8" s="118" t="s">
        <v>11259</v>
      </c>
      <c r="PNJ8" s="118" t="s">
        <v>11260</v>
      </c>
      <c r="PNK8" s="118" t="s">
        <v>11261</v>
      </c>
      <c r="PNL8" s="118" t="s">
        <v>11262</v>
      </c>
      <c r="PNM8" s="118" t="s">
        <v>11263</v>
      </c>
      <c r="PNN8" s="118" t="s">
        <v>11264</v>
      </c>
      <c r="PNO8" s="118" t="s">
        <v>11265</v>
      </c>
      <c r="PNP8" s="118" t="s">
        <v>11266</v>
      </c>
      <c r="PNQ8" s="118" t="s">
        <v>11267</v>
      </c>
      <c r="PNR8" s="118" t="s">
        <v>11268</v>
      </c>
      <c r="PNS8" s="118" t="s">
        <v>11269</v>
      </c>
      <c r="PNT8" s="118" t="s">
        <v>11270</v>
      </c>
      <c r="PNU8" s="118" t="s">
        <v>11271</v>
      </c>
      <c r="PNV8" s="118" t="s">
        <v>11272</v>
      </c>
      <c r="PNW8" s="118" t="s">
        <v>11273</v>
      </c>
      <c r="PNX8" s="118" t="s">
        <v>11274</v>
      </c>
      <c r="PNY8" s="118" t="s">
        <v>11275</v>
      </c>
      <c r="PNZ8" s="118" t="s">
        <v>11276</v>
      </c>
      <c r="POA8" s="118" t="s">
        <v>11277</v>
      </c>
      <c r="POB8" s="118" t="s">
        <v>11278</v>
      </c>
      <c r="POC8" s="118" t="s">
        <v>11279</v>
      </c>
      <c r="POD8" s="118" t="s">
        <v>11280</v>
      </c>
      <c r="POE8" s="118" t="s">
        <v>11281</v>
      </c>
      <c r="POF8" s="118" t="s">
        <v>11282</v>
      </c>
      <c r="POG8" s="118" t="s">
        <v>11283</v>
      </c>
      <c r="POH8" s="118" t="s">
        <v>11284</v>
      </c>
      <c r="POI8" s="118" t="s">
        <v>11285</v>
      </c>
      <c r="POJ8" s="118" t="s">
        <v>11286</v>
      </c>
      <c r="POK8" s="118" t="s">
        <v>11287</v>
      </c>
      <c r="POL8" s="118" t="s">
        <v>11288</v>
      </c>
      <c r="POM8" s="118" t="s">
        <v>11289</v>
      </c>
      <c r="PON8" s="118" t="s">
        <v>11290</v>
      </c>
      <c r="POO8" s="118" t="s">
        <v>11291</v>
      </c>
      <c r="POP8" s="118" t="s">
        <v>11292</v>
      </c>
      <c r="POQ8" s="118" t="s">
        <v>11293</v>
      </c>
      <c r="POR8" s="118" t="s">
        <v>11294</v>
      </c>
      <c r="POS8" s="118" t="s">
        <v>11295</v>
      </c>
      <c r="POT8" s="118" t="s">
        <v>11296</v>
      </c>
      <c r="POU8" s="118" t="s">
        <v>11297</v>
      </c>
      <c r="POV8" s="118" t="s">
        <v>11298</v>
      </c>
      <c r="POW8" s="118" t="s">
        <v>11299</v>
      </c>
      <c r="POX8" s="118" t="s">
        <v>11300</v>
      </c>
      <c r="POY8" s="118" t="s">
        <v>11301</v>
      </c>
      <c r="POZ8" s="118" t="s">
        <v>11302</v>
      </c>
      <c r="PPA8" s="118" t="s">
        <v>11303</v>
      </c>
      <c r="PPB8" s="118" t="s">
        <v>11304</v>
      </c>
      <c r="PPC8" s="118" t="s">
        <v>11305</v>
      </c>
      <c r="PPD8" s="118" t="s">
        <v>11306</v>
      </c>
      <c r="PPE8" s="118" t="s">
        <v>11307</v>
      </c>
      <c r="PPF8" s="118" t="s">
        <v>11308</v>
      </c>
      <c r="PPG8" s="118" t="s">
        <v>11309</v>
      </c>
      <c r="PPH8" s="118" t="s">
        <v>11310</v>
      </c>
      <c r="PPI8" s="118" t="s">
        <v>11311</v>
      </c>
      <c r="PPJ8" s="118" t="s">
        <v>11312</v>
      </c>
      <c r="PPK8" s="118" t="s">
        <v>11313</v>
      </c>
      <c r="PPL8" s="118" t="s">
        <v>11314</v>
      </c>
      <c r="PPM8" s="118" t="s">
        <v>11315</v>
      </c>
      <c r="PPN8" s="118" t="s">
        <v>11316</v>
      </c>
      <c r="PPO8" s="118" t="s">
        <v>11317</v>
      </c>
      <c r="PPP8" s="118" t="s">
        <v>11318</v>
      </c>
      <c r="PPQ8" s="118" t="s">
        <v>11319</v>
      </c>
      <c r="PPR8" s="118" t="s">
        <v>11320</v>
      </c>
      <c r="PPS8" s="118" t="s">
        <v>11321</v>
      </c>
      <c r="PPT8" s="118" t="s">
        <v>11322</v>
      </c>
      <c r="PPU8" s="118" t="s">
        <v>11323</v>
      </c>
      <c r="PPV8" s="118" t="s">
        <v>11324</v>
      </c>
      <c r="PPW8" s="118" t="s">
        <v>11325</v>
      </c>
      <c r="PPX8" s="118" t="s">
        <v>11326</v>
      </c>
      <c r="PPY8" s="118" t="s">
        <v>11327</v>
      </c>
      <c r="PPZ8" s="118" t="s">
        <v>11328</v>
      </c>
      <c r="PQA8" s="118" t="s">
        <v>11329</v>
      </c>
      <c r="PQB8" s="118" t="s">
        <v>11330</v>
      </c>
      <c r="PQC8" s="118" t="s">
        <v>11331</v>
      </c>
      <c r="PQD8" s="118" t="s">
        <v>11332</v>
      </c>
      <c r="PQE8" s="118" t="s">
        <v>11333</v>
      </c>
      <c r="PQF8" s="118" t="s">
        <v>11334</v>
      </c>
      <c r="PQG8" s="118" t="s">
        <v>11335</v>
      </c>
      <c r="PQH8" s="118" t="s">
        <v>11336</v>
      </c>
      <c r="PQI8" s="118" t="s">
        <v>11337</v>
      </c>
      <c r="PQJ8" s="118" t="s">
        <v>11338</v>
      </c>
      <c r="PQK8" s="118" t="s">
        <v>11339</v>
      </c>
      <c r="PQL8" s="118" t="s">
        <v>11340</v>
      </c>
      <c r="PQM8" s="118" t="s">
        <v>11341</v>
      </c>
      <c r="PQN8" s="118" t="s">
        <v>11342</v>
      </c>
      <c r="PQO8" s="118" t="s">
        <v>11343</v>
      </c>
      <c r="PQP8" s="118" t="s">
        <v>11344</v>
      </c>
      <c r="PQQ8" s="118" t="s">
        <v>11345</v>
      </c>
      <c r="PQR8" s="118" t="s">
        <v>11346</v>
      </c>
      <c r="PQS8" s="118" t="s">
        <v>11347</v>
      </c>
      <c r="PQT8" s="118" t="s">
        <v>11348</v>
      </c>
      <c r="PQU8" s="118" t="s">
        <v>11349</v>
      </c>
      <c r="PQV8" s="118" t="s">
        <v>11350</v>
      </c>
      <c r="PQW8" s="118" t="s">
        <v>11351</v>
      </c>
      <c r="PQX8" s="118" t="s">
        <v>11352</v>
      </c>
      <c r="PQY8" s="118" t="s">
        <v>11353</v>
      </c>
      <c r="PQZ8" s="118" t="s">
        <v>11354</v>
      </c>
      <c r="PRA8" s="118" t="s">
        <v>11355</v>
      </c>
      <c r="PRB8" s="118" t="s">
        <v>11356</v>
      </c>
      <c r="PRC8" s="118" t="s">
        <v>11357</v>
      </c>
      <c r="PRD8" s="118" t="s">
        <v>11358</v>
      </c>
      <c r="PRE8" s="118" t="s">
        <v>11359</v>
      </c>
      <c r="PRF8" s="118" t="s">
        <v>11360</v>
      </c>
      <c r="PRG8" s="118" t="s">
        <v>11361</v>
      </c>
      <c r="PRH8" s="118" t="s">
        <v>11362</v>
      </c>
      <c r="PRI8" s="118" t="s">
        <v>11363</v>
      </c>
      <c r="PRJ8" s="118" t="s">
        <v>11364</v>
      </c>
      <c r="PRK8" s="118" t="s">
        <v>11365</v>
      </c>
      <c r="PRL8" s="118" t="s">
        <v>11366</v>
      </c>
      <c r="PRM8" s="118" t="s">
        <v>11367</v>
      </c>
      <c r="PRN8" s="118" t="s">
        <v>11368</v>
      </c>
      <c r="PRO8" s="118" t="s">
        <v>11369</v>
      </c>
      <c r="PRP8" s="118" t="s">
        <v>11370</v>
      </c>
      <c r="PRQ8" s="118" t="s">
        <v>11371</v>
      </c>
      <c r="PRR8" s="118" t="s">
        <v>11372</v>
      </c>
      <c r="PRS8" s="118" t="s">
        <v>11373</v>
      </c>
      <c r="PRT8" s="118" t="s">
        <v>11374</v>
      </c>
      <c r="PRU8" s="118" t="s">
        <v>11375</v>
      </c>
      <c r="PRV8" s="118" t="s">
        <v>11376</v>
      </c>
      <c r="PRW8" s="118" t="s">
        <v>11377</v>
      </c>
      <c r="PRX8" s="118" t="s">
        <v>11378</v>
      </c>
      <c r="PRY8" s="118" t="s">
        <v>11379</v>
      </c>
      <c r="PRZ8" s="118" t="s">
        <v>11380</v>
      </c>
      <c r="PSA8" s="118" t="s">
        <v>11381</v>
      </c>
      <c r="PSB8" s="118" t="s">
        <v>11382</v>
      </c>
      <c r="PSC8" s="118" t="s">
        <v>11383</v>
      </c>
      <c r="PSD8" s="118" t="s">
        <v>11384</v>
      </c>
      <c r="PSE8" s="118" t="s">
        <v>11385</v>
      </c>
      <c r="PSF8" s="118" t="s">
        <v>11386</v>
      </c>
      <c r="PSG8" s="118" t="s">
        <v>11387</v>
      </c>
      <c r="PSH8" s="118" t="s">
        <v>11388</v>
      </c>
      <c r="PSI8" s="118" t="s">
        <v>11389</v>
      </c>
      <c r="PSJ8" s="118" t="s">
        <v>11390</v>
      </c>
      <c r="PSK8" s="118" t="s">
        <v>11391</v>
      </c>
      <c r="PSL8" s="118" t="s">
        <v>11392</v>
      </c>
      <c r="PSM8" s="118" t="s">
        <v>11393</v>
      </c>
      <c r="PSN8" s="118" t="s">
        <v>11394</v>
      </c>
      <c r="PSO8" s="118" t="s">
        <v>11395</v>
      </c>
      <c r="PSP8" s="118" t="s">
        <v>11396</v>
      </c>
      <c r="PSQ8" s="118" t="s">
        <v>11397</v>
      </c>
      <c r="PSR8" s="118" t="s">
        <v>11398</v>
      </c>
      <c r="PSS8" s="118" t="s">
        <v>11399</v>
      </c>
      <c r="PST8" s="118" t="s">
        <v>11400</v>
      </c>
      <c r="PSU8" s="118" t="s">
        <v>11401</v>
      </c>
      <c r="PSV8" s="118" t="s">
        <v>11402</v>
      </c>
      <c r="PSW8" s="118" t="s">
        <v>11403</v>
      </c>
      <c r="PSX8" s="118" t="s">
        <v>11404</v>
      </c>
      <c r="PSY8" s="118" t="s">
        <v>11405</v>
      </c>
      <c r="PSZ8" s="118" t="s">
        <v>11406</v>
      </c>
      <c r="PTA8" s="118" t="s">
        <v>11407</v>
      </c>
      <c r="PTB8" s="118" t="s">
        <v>11408</v>
      </c>
      <c r="PTC8" s="118" t="s">
        <v>11409</v>
      </c>
      <c r="PTD8" s="118" t="s">
        <v>11410</v>
      </c>
      <c r="PTE8" s="118" t="s">
        <v>11411</v>
      </c>
      <c r="PTF8" s="118" t="s">
        <v>11412</v>
      </c>
      <c r="PTG8" s="118" t="s">
        <v>11413</v>
      </c>
      <c r="PTH8" s="118" t="s">
        <v>11414</v>
      </c>
      <c r="PTI8" s="118" t="s">
        <v>11415</v>
      </c>
      <c r="PTJ8" s="118" t="s">
        <v>11416</v>
      </c>
      <c r="PTK8" s="118" t="s">
        <v>11417</v>
      </c>
      <c r="PTL8" s="118" t="s">
        <v>11418</v>
      </c>
      <c r="PTM8" s="118" t="s">
        <v>11419</v>
      </c>
      <c r="PTN8" s="118" t="s">
        <v>11420</v>
      </c>
      <c r="PTO8" s="118" t="s">
        <v>11421</v>
      </c>
      <c r="PTP8" s="118" t="s">
        <v>11422</v>
      </c>
      <c r="PTQ8" s="118" t="s">
        <v>11423</v>
      </c>
      <c r="PTR8" s="118" t="s">
        <v>11424</v>
      </c>
      <c r="PTS8" s="118" t="s">
        <v>11425</v>
      </c>
      <c r="PTT8" s="118" t="s">
        <v>11426</v>
      </c>
      <c r="PTU8" s="118" t="s">
        <v>11427</v>
      </c>
      <c r="PTV8" s="118" t="s">
        <v>11428</v>
      </c>
      <c r="PTW8" s="118" t="s">
        <v>11429</v>
      </c>
      <c r="PTX8" s="118" t="s">
        <v>11430</v>
      </c>
      <c r="PTY8" s="118" t="s">
        <v>11431</v>
      </c>
      <c r="PTZ8" s="118" t="s">
        <v>11432</v>
      </c>
      <c r="PUA8" s="118" t="s">
        <v>11433</v>
      </c>
      <c r="PUB8" s="118" t="s">
        <v>11434</v>
      </c>
      <c r="PUC8" s="118" t="s">
        <v>11435</v>
      </c>
      <c r="PUD8" s="118" t="s">
        <v>11436</v>
      </c>
      <c r="PUE8" s="118" t="s">
        <v>11437</v>
      </c>
      <c r="PUF8" s="118" t="s">
        <v>11438</v>
      </c>
      <c r="PUG8" s="118" t="s">
        <v>11439</v>
      </c>
      <c r="PUH8" s="118" t="s">
        <v>11440</v>
      </c>
      <c r="PUI8" s="118" t="s">
        <v>11441</v>
      </c>
      <c r="PUJ8" s="118" t="s">
        <v>11442</v>
      </c>
      <c r="PUK8" s="118" t="s">
        <v>11443</v>
      </c>
      <c r="PUL8" s="118" t="s">
        <v>11444</v>
      </c>
      <c r="PUM8" s="118" t="s">
        <v>11445</v>
      </c>
      <c r="PUN8" s="118" t="s">
        <v>11446</v>
      </c>
      <c r="PUO8" s="118" t="s">
        <v>11447</v>
      </c>
      <c r="PUP8" s="118" t="s">
        <v>11448</v>
      </c>
      <c r="PUQ8" s="118" t="s">
        <v>11449</v>
      </c>
      <c r="PUR8" s="118" t="s">
        <v>11450</v>
      </c>
      <c r="PUS8" s="118" t="s">
        <v>11451</v>
      </c>
      <c r="PUT8" s="118" t="s">
        <v>11452</v>
      </c>
      <c r="PUU8" s="118" t="s">
        <v>11453</v>
      </c>
      <c r="PUV8" s="118" t="s">
        <v>11454</v>
      </c>
      <c r="PUW8" s="118" t="s">
        <v>11455</v>
      </c>
      <c r="PUX8" s="118" t="s">
        <v>11456</v>
      </c>
      <c r="PUY8" s="118" t="s">
        <v>11457</v>
      </c>
      <c r="PUZ8" s="118" t="s">
        <v>11458</v>
      </c>
      <c r="PVA8" s="118" t="s">
        <v>11459</v>
      </c>
      <c r="PVB8" s="118" t="s">
        <v>11460</v>
      </c>
      <c r="PVC8" s="118" t="s">
        <v>11461</v>
      </c>
      <c r="PVD8" s="118" t="s">
        <v>11462</v>
      </c>
      <c r="PVE8" s="118" t="s">
        <v>11463</v>
      </c>
      <c r="PVF8" s="118" t="s">
        <v>11464</v>
      </c>
      <c r="PVG8" s="118" t="s">
        <v>11465</v>
      </c>
      <c r="PVH8" s="118" t="s">
        <v>11466</v>
      </c>
      <c r="PVI8" s="118" t="s">
        <v>11467</v>
      </c>
      <c r="PVJ8" s="118" t="s">
        <v>11468</v>
      </c>
      <c r="PVK8" s="118" t="s">
        <v>11469</v>
      </c>
      <c r="PVL8" s="118" t="s">
        <v>11470</v>
      </c>
      <c r="PVM8" s="118" t="s">
        <v>11471</v>
      </c>
      <c r="PVN8" s="118" t="s">
        <v>11472</v>
      </c>
      <c r="PVO8" s="118" t="s">
        <v>11473</v>
      </c>
      <c r="PVP8" s="118" t="s">
        <v>11474</v>
      </c>
      <c r="PVQ8" s="118" t="s">
        <v>11475</v>
      </c>
      <c r="PVR8" s="118" t="s">
        <v>11476</v>
      </c>
      <c r="PVS8" s="118" t="s">
        <v>11477</v>
      </c>
      <c r="PVT8" s="118" t="s">
        <v>11478</v>
      </c>
      <c r="PVU8" s="118" t="s">
        <v>11479</v>
      </c>
      <c r="PVV8" s="118" t="s">
        <v>11480</v>
      </c>
      <c r="PVW8" s="118" t="s">
        <v>11481</v>
      </c>
      <c r="PVX8" s="118" t="s">
        <v>11482</v>
      </c>
      <c r="PVY8" s="118" t="s">
        <v>11483</v>
      </c>
      <c r="PVZ8" s="118" t="s">
        <v>11484</v>
      </c>
      <c r="PWA8" s="118" t="s">
        <v>11485</v>
      </c>
      <c r="PWB8" s="118" t="s">
        <v>11486</v>
      </c>
      <c r="PWC8" s="118" t="s">
        <v>11487</v>
      </c>
      <c r="PWD8" s="118" t="s">
        <v>11488</v>
      </c>
      <c r="PWE8" s="118" t="s">
        <v>11489</v>
      </c>
      <c r="PWF8" s="118" t="s">
        <v>11490</v>
      </c>
      <c r="PWG8" s="118" t="s">
        <v>11491</v>
      </c>
      <c r="PWH8" s="118" t="s">
        <v>11492</v>
      </c>
      <c r="PWI8" s="118" t="s">
        <v>11493</v>
      </c>
      <c r="PWJ8" s="118" t="s">
        <v>11494</v>
      </c>
      <c r="PWK8" s="118" t="s">
        <v>11495</v>
      </c>
      <c r="PWL8" s="118" t="s">
        <v>11496</v>
      </c>
      <c r="PWM8" s="118" t="s">
        <v>11497</v>
      </c>
      <c r="PWN8" s="118" t="s">
        <v>11498</v>
      </c>
      <c r="PWO8" s="118" t="s">
        <v>11499</v>
      </c>
      <c r="PWP8" s="118" t="s">
        <v>11500</v>
      </c>
      <c r="PWQ8" s="118" t="s">
        <v>11501</v>
      </c>
      <c r="PWR8" s="118" t="s">
        <v>11502</v>
      </c>
      <c r="PWS8" s="118" t="s">
        <v>11503</v>
      </c>
      <c r="PWT8" s="118" t="s">
        <v>11504</v>
      </c>
      <c r="PWU8" s="118" t="s">
        <v>11505</v>
      </c>
      <c r="PWV8" s="118" t="s">
        <v>11506</v>
      </c>
      <c r="PWW8" s="118" t="s">
        <v>11507</v>
      </c>
      <c r="PWX8" s="118" t="s">
        <v>11508</v>
      </c>
      <c r="PWY8" s="118" t="s">
        <v>11509</v>
      </c>
      <c r="PWZ8" s="118" t="s">
        <v>11510</v>
      </c>
      <c r="PXA8" s="118" t="s">
        <v>11511</v>
      </c>
      <c r="PXB8" s="118" t="s">
        <v>11512</v>
      </c>
      <c r="PXC8" s="118" t="s">
        <v>11513</v>
      </c>
      <c r="PXD8" s="118" t="s">
        <v>11514</v>
      </c>
      <c r="PXE8" s="118" t="s">
        <v>11515</v>
      </c>
      <c r="PXF8" s="118" t="s">
        <v>11516</v>
      </c>
      <c r="PXG8" s="118" t="s">
        <v>11517</v>
      </c>
      <c r="PXH8" s="118" t="s">
        <v>11518</v>
      </c>
      <c r="PXI8" s="118" t="s">
        <v>11519</v>
      </c>
      <c r="PXJ8" s="118" t="s">
        <v>11520</v>
      </c>
      <c r="PXK8" s="118" t="s">
        <v>11521</v>
      </c>
      <c r="PXL8" s="118" t="s">
        <v>11522</v>
      </c>
      <c r="PXM8" s="118" t="s">
        <v>11523</v>
      </c>
      <c r="PXN8" s="118" t="s">
        <v>11524</v>
      </c>
      <c r="PXO8" s="118" t="s">
        <v>11525</v>
      </c>
      <c r="PXP8" s="118" t="s">
        <v>11526</v>
      </c>
      <c r="PXQ8" s="118" t="s">
        <v>11527</v>
      </c>
      <c r="PXR8" s="118" t="s">
        <v>11528</v>
      </c>
      <c r="PXS8" s="118" t="s">
        <v>11529</v>
      </c>
      <c r="PXT8" s="118" t="s">
        <v>11530</v>
      </c>
      <c r="PXU8" s="118" t="s">
        <v>11531</v>
      </c>
      <c r="PXV8" s="118" t="s">
        <v>11532</v>
      </c>
      <c r="PXW8" s="118" t="s">
        <v>11533</v>
      </c>
      <c r="PXX8" s="118" t="s">
        <v>11534</v>
      </c>
      <c r="PXY8" s="118" t="s">
        <v>11535</v>
      </c>
      <c r="PXZ8" s="118" t="s">
        <v>11536</v>
      </c>
      <c r="PYA8" s="118" t="s">
        <v>11537</v>
      </c>
      <c r="PYB8" s="118" t="s">
        <v>11538</v>
      </c>
      <c r="PYC8" s="118" t="s">
        <v>11539</v>
      </c>
      <c r="PYD8" s="118" t="s">
        <v>11540</v>
      </c>
      <c r="PYE8" s="118" t="s">
        <v>11541</v>
      </c>
      <c r="PYF8" s="118" t="s">
        <v>11542</v>
      </c>
      <c r="PYG8" s="118" t="s">
        <v>11543</v>
      </c>
      <c r="PYH8" s="118" t="s">
        <v>11544</v>
      </c>
      <c r="PYI8" s="118" t="s">
        <v>11545</v>
      </c>
      <c r="PYJ8" s="118" t="s">
        <v>11546</v>
      </c>
      <c r="PYK8" s="118" t="s">
        <v>11547</v>
      </c>
      <c r="PYL8" s="118" t="s">
        <v>11548</v>
      </c>
      <c r="PYM8" s="118" t="s">
        <v>11549</v>
      </c>
      <c r="PYN8" s="118" t="s">
        <v>11550</v>
      </c>
      <c r="PYO8" s="118" t="s">
        <v>11551</v>
      </c>
      <c r="PYP8" s="118" t="s">
        <v>11552</v>
      </c>
      <c r="PYQ8" s="118" t="s">
        <v>11553</v>
      </c>
      <c r="PYR8" s="118" t="s">
        <v>11554</v>
      </c>
      <c r="PYS8" s="118" t="s">
        <v>11555</v>
      </c>
      <c r="PYT8" s="118" t="s">
        <v>11556</v>
      </c>
      <c r="PYU8" s="118" t="s">
        <v>11557</v>
      </c>
      <c r="PYV8" s="118" t="s">
        <v>11558</v>
      </c>
      <c r="PYW8" s="118" t="s">
        <v>11559</v>
      </c>
      <c r="PYX8" s="118" t="s">
        <v>11560</v>
      </c>
      <c r="PYY8" s="118" t="s">
        <v>11561</v>
      </c>
      <c r="PYZ8" s="118" t="s">
        <v>11562</v>
      </c>
      <c r="PZA8" s="118" t="s">
        <v>11563</v>
      </c>
      <c r="PZB8" s="118" t="s">
        <v>11564</v>
      </c>
      <c r="PZC8" s="118" t="s">
        <v>11565</v>
      </c>
      <c r="PZD8" s="118" t="s">
        <v>11566</v>
      </c>
      <c r="PZE8" s="118" t="s">
        <v>11567</v>
      </c>
      <c r="PZF8" s="118" t="s">
        <v>11568</v>
      </c>
      <c r="PZG8" s="118" t="s">
        <v>11569</v>
      </c>
      <c r="PZH8" s="118" t="s">
        <v>11570</v>
      </c>
      <c r="PZI8" s="118" t="s">
        <v>11571</v>
      </c>
      <c r="PZJ8" s="118" t="s">
        <v>11572</v>
      </c>
      <c r="PZK8" s="118" t="s">
        <v>11573</v>
      </c>
      <c r="PZL8" s="118" t="s">
        <v>11574</v>
      </c>
      <c r="PZM8" s="118" t="s">
        <v>11575</v>
      </c>
      <c r="PZN8" s="118" t="s">
        <v>11576</v>
      </c>
      <c r="PZO8" s="118" t="s">
        <v>11577</v>
      </c>
      <c r="PZP8" s="118" t="s">
        <v>11578</v>
      </c>
      <c r="PZQ8" s="118" t="s">
        <v>11579</v>
      </c>
      <c r="PZR8" s="118" t="s">
        <v>11580</v>
      </c>
      <c r="PZS8" s="118" t="s">
        <v>11581</v>
      </c>
      <c r="PZT8" s="118" t="s">
        <v>11582</v>
      </c>
      <c r="PZU8" s="118" t="s">
        <v>11583</v>
      </c>
      <c r="PZV8" s="118" t="s">
        <v>11584</v>
      </c>
      <c r="PZW8" s="118" t="s">
        <v>11585</v>
      </c>
      <c r="PZX8" s="118" t="s">
        <v>11586</v>
      </c>
      <c r="PZY8" s="118" t="s">
        <v>11587</v>
      </c>
      <c r="PZZ8" s="118" t="s">
        <v>11588</v>
      </c>
      <c r="QAA8" s="118" t="s">
        <v>11589</v>
      </c>
      <c r="QAB8" s="118" t="s">
        <v>11590</v>
      </c>
      <c r="QAC8" s="118" t="s">
        <v>11591</v>
      </c>
      <c r="QAD8" s="118" t="s">
        <v>11592</v>
      </c>
      <c r="QAE8" s="118" t="s">
        <v>11593</v>
      </c>
      <c r="QAF8" s="118" t="s">
        <v>11594</v>
      </c>
      <c r="QAG8" s="118" t="s">
        <v>11595</v>
      </c>
      <c r="QAH8" s="118" t="s">
        <v>11596</v>
      </c>
      <c r="QAI8" s="118" t="s">
        <v>11597</v>
      </c>
      <c r="QAJ8" s="118" t="s">
        <v>11598</v>
      </c>
      <c r="QAK8" s="118" t="s">
        <v>11599</v>
      </c>
      <c r="QAL8" s="118" t="s">
        <v>11600</v>
      </c>
      <c r="QAM8" s="118" t="s">
        <v>11601</v>
      </c>
      <c r="QAN8" s="118" t="s">
        <v>11602</v>
      </c>
      <c r="QAO8" s="118" t="s">
        <v>11603</v>
      </c>
      <c r="QAP8" s="118" t="s">
        <v>11604</v>
      </c>
      <c r="QAQ8" s="118" t="s">
        <v>11605</v>
      </c>
      <c r="QAR8" s="118" t="s">
        <v>11606</v>
      </c>
      <c r="QAS8" s="118" t="s">
        <v>11607</v>
      </c>
      <c r="QAT8" s="118" t="s">
        <v>11608</v>
      </c>
      <c r="QAU8" s="118" t="s">
        <v>11609</v>
      </c>
      <c r="QAV8" s="118" t="s">
        <v>11610</v>
      </c>
      <c r="QAW8" s="118" t="s">
        <v>11611</v>
      </c>
      <c r="QAX8" s="118" t="s">
        <v>11612</v>
      </c>
      <c r="QAY8" s="118" t="s">
        <v>11613</v>
      </c>
      <c r="QAZ8" s="118" t="s">
        <v>11614</v>
      </c>
      <c r="QBA8" s="118" t="s">
        <v>11615</v>
      </c>
      <c r="QBB8" s="118" t="s">
        <v>11616</v>
      </c>
      <c r="QBC8" s="118" t="s">
        <v>11617</v>
      </c>
      <c r="QBD8" s="118" t="s">
        <v>11618</v>
      </c>
      <c r="QBE8" s="118" t="s">
        <v>11619</v>
      </c>
      <c r="QBF8" s="118" t="s">
        <v>11620</v>
      </c>
      <c r="QBG8" s="118" t="s">
        <v>11621</v>
      </c>
      <c r="QBH8" s="118" t="s">
        <v>11622</v>
      </c>
      <c r="QBI8" s="118" t="s">
        <v>11623</v>
      </c>
      <c r="QBJ8" s="118" t="s">
        <v>11624</v>
      </c>
      <c r="QBK8" s="118" t="s">
        <v>11625</v>
      </c>
      <c r="QBL8" s="118" t="s">
        <v>11626</v>
      </c>
      <c r="QBM8" s="118" t="s">
        <v>11627</v>
      </c>
      <c r="QBN8" s="118" t="s">
        <v>11628</v>
      </c>
      <c r="QBO8" s="118" t="s">
        <v>11629</v>
      </c>
      <c r="QBP8" s="118" t="s">
        <v>11630</v>
      </c>
      <c r="QBQ8" s="118" t="s">
        <v>11631</v>
      </c>
      <c r="QBR8" s="118" t="s">
        <v>11632</v>
      </c>
      <c r="QBS8" s="118" t="s">
        <v>11633</v>
      </c>
      <c r="QBT8" s="118" t="s">
        <v>11634</v>
      </c>
      <c r="QBU8" s="118" t="s">
        <v>11635</v>
      </c>
      <c r="QBV8" s="118" t="s">
        <v>11636</v>
      </c>
      <c r="QBW8" s="118" t="s">
        <v>11637</v>
      </c>
      <c r="QBX8" s="118" t="s">
        <v>11638</v>
      </c>
      <c r="QBY8" s="118" t="s">
        <v>11639</v>
      </c>
      <c r="QBZ8" s="118" t="s">
        <v>11640</v>
      </c>
      <c r="QCA8" s="118" t="s">
        <v>11641</v>
      </c>
      <c r="QCB8" s="118" t="s">
        <v>11642</v>
      </c>
      <c r="QCC8" s="118" t="s">
        <v>11643</v>
      </c>
      <c r="QCD8" s="118" t="s">
        <v>11644</v>
      </c>
      <c r="QCE8" s="118" t="s">
        <v>11645</v>
      </c>
      <c r="QCF8" s="118" t="s">
        <v>11646</v>
      </c>
      <c r="QCG8" s="118" t="s">
        <v>11647</v>
      </c>
      <c r="QCH8" s="118" t="s">
        <v>11648</v>
      </c>
      <c r="QCI8" s="118" t="s">
        <v>11649</v>
      </c>
      <c r="QCJ8" s="118" t="s">
        <v>11650</v>
      </c>
      <c r="QCK8" s="118" t="s">
        <v>11651</v>
      </c>
      <c r="QCL8" s="118" t="s">
        <v>11652</v>
      </c>
      <c r="QCM8" s="118" t="s">
        <v>11653</v>
      </c>
      <c r="QCN8" s="118" t="s">
        <v>11654</v>
      </c>
      <c r="QCO8" s="118" t="s">
        <v>11655</v>
      </c>
      <c r="QCP8" s="118" t="s">
        <v>11656</v>
      </c>
      <c r="QCQ8" s="118" t="s">
        <v>11657</v>
      </c>
      <c r="QCR8" s="118" t="s">
        <v>11658</v>
      </c>
      <c r="QCS8" s="118" t="s">
        <v>11659</v>
      </c>
      <c r="QCT8" s="118" t="s">
        <v>11660</v>
      </c>
      <c r="QCU8" s="118" t="s">
        <v>11661</v>
      </c>
      <c r="QCV8" s="118" t="s">
        <v>11662</v>
      </c>
      <c r="QCW8" s="118" t="s">
        <v>11663</v>
      </c>
      <c r="QCX8" s="118" t="s">
        <v>11664</v>
      </c>
      <c r="QCY8" s="118" t="s">
        <v>11665</v>
      </c>
      <c r="QCZ8" s="118" t="s">
        <v>11666</v>
      </c>
      <c r="QDA8" s="118" t="s">
        <v>11667</v>
      </c>
      <c r="QDB8" s="118" t="s">
        <v>11668</v>
      </c>
      <c r="QDC8" s="118" t="s">
        <v>11669</v>
      </c>
      <c r="QDD8" s="118" t="s">
        <v>11670</v>
      </c>
      <c r="QDE8" s="118" t="s">
        <v>11671</v>
      </c>
      <c r="QDF8" s="118" t="s">
        <v>11672</v>
      </c>
      <c r="QDG8" s="118" t="s">
        <v>11673</v>
      </c>
      <c r="QDH8" s="118" t="s">
        <v>11674</v>
      </c>
      <c r="QDI8" s="118" t="s">
        <v>11675</v>
      </c>
      <c r="QDJ8" s="118" t="s">
        <v>11676</v>
      </c>
      <c r="QDK8" s="118" t="s">
        <v>11677</v>
      </c>
      <c r="QDL8" s="118" t="s">
        <v>11678</v>
      </c>
      <c r="QDM8" s="118" t="s">
        <v>11679</v>
      </c>
      <c r="QDN8" s="118" t="s">
        <v>11680</v>
      </c>
      <c r="QDO8" s="118" t="s">
        <v>11681</v>
      </c>
      <c r="QDP8" s="118" t="s">
        <v>11682</v>
      </c>
      <c r="QDQ8" s="118" t="s">
        <v>11683</v>
      </c>
      <c r="QDR8" s="118" t="s">
        <v>11684</v>
      </c>
      <c r="QDS8" s="118" t="s">
        <v>11685</v>
      </c>
      <c r="QDT8" s="118" t="s">
        <v>11686</v>
      </c>
      <c r="QDU8" s="118" t="s">
        <v>11687</v>
      </c>
      <c r="QDV8" s="118" t="s">
        <v>11688</v>
      </c>
      <c r="QDW8" s="118" t="s">
        <v>11689</v>
      </c>
      <c r="QDX8" s="118" t="s">
        <v>11690</v>
      </c>
      <c r="QDY8" s="118" t="s">
        <v>11691</v>
      </c>
      <c r="QDZ8" s="118" t="s">
        <v>11692</v>
      </c>
      <c r="QEA8" s="118" t="s">
        <v>11693</v>
      </c>
      <c r="QEB8" s="118" t="s">
        <v>11694</v>
      </c>
      <c r="QEC8" s="118" t="s">
        <v>11695</v>
      </c>
      <c r="QED8" s="118" t="s">
        <v>11696</v>
      </c>
      <c r="QEE8" s="118" t="s">
        <v>11697</v>
      </c>
      <c r="QEF8" s="118" t="s">
        <v>11698</v>
      </c>
      <c r="QEG8" s="118" t="s">
        <v>11699</v>
      </c>
      <c r="QEH8" s="118" t="s">
        <v>11700</v>
      </c>
      <c r="QEI8" s="118" t="s">
        <v>11701</v>
      </c>
      <c r="QEJ8" s="118" t="s">
        <v>11702</v>
      </c>
      <c r="QEK8" s="118" t="s">
        <v>11703</v>
      </c>
      <c r="QEL8" s="118" t="s">
        <v>11704</v>
      </c>
      <c r="QEM8" s="118" t="s">
        <v>11705</v>
      </c>
      <c r="QEN8" s="118" t="s">
        <v>11706</v>
      </c>
      <c r="QEO8" s="118" t="s">
        <v>11707</v>
      </c>
      <c r="QEP8" s="118" t="s">
        <v>11708</v>
      </c>
      <c r="QEQ8" s="118" t="s">
        <v>11709</v>
      </c>
      <c r="QER8" s="118" t="s">
        <v>11710</v>
      </c>
      <c r="QES8" s="118" t="s">
        <v>11711</v>
      </c>
      <c r="QET8" s="118" t="s">
        <v>11712</v>
      </c>
      <c r="QEU8" s="118" t="s">
        <v>11713</v>
      </c>
      <c r="QEV8" s="118" t="s">
        <v>11714</v>
      </c>
      <c r="QEW8" s="118" t="s">
        <v>11715</v>
      </c>
      <c r="QEX8" s="118" t="s">
        <v>11716</v>
      </c>
      <c r="QEY8" s="118" t="s">
        <v>11717</v>
      </c>
      <c r="QEZ8" s="118" t="s">
        <v>11718</v>
      </c>
      <c r="QFA8" s="118" t="s">
        <v>11719</v>
      </c>
      <c r="QFB8" s="118" t="s">
        <v>11720</v>
      </c>
      <c r="QFC8" s="118" t="s">
        <v>11721</v>
      </c>
      <c r="QFD8" s="118" t="s">
        <v>11722</v>
      </c>
      <c r="QFE8" s="118" t="s">
        <v>11723</v>
      </c>
      <c r="QFF8" s="118" t="s">
        <v>11724</v>
      </c>
      <c r="QFG8" s="118" t="s">
        <v>11725</v>
      </c>
      <c r="QFH8" s="118" t="s">
        <v>11726</v>
      </c>
      <c r="QFI8" s="118" t="s">
        <v>11727</v>
      </c>
      <c r="QFJ8" s="118" t="s">
        <v>11728</v>
      </c>
      <c r="QFK8" s="118" t="s">
        <v>11729</v>
      </c>
      <c r="QFL8" s="118" t="s">
        <v>11730</v>
      </c>
      <c r="QFM8" s="118" t="s">
        <v>11731</v>
      </c>
      <c r="QFN8" s="118" t="s">
        <v>11732</v>
      </c>
      <c r="QFO8" s="118" t="s">
        <v>11733</v>
      </c>
      <c r="QFP8" s="118" t="s">
        <v>11734</v>
      </c>
      <c r="QFQ8" s="118" t="s">
        <v>11735</v>
      </c>
      <c r="QFR8" s="118" t="s">
        <v>11736</v>
      </c>
      <c r="QFS8" s="118" t="s">
        <v>11737</v>
      </c>
      <c r="QFT8" s="118" t="s">
        <v>11738</v>
      </c>
      <c r="QFU8" s="118" t="s">
        <v>11739</v>
      </c>
      <c r="QFV8" s="118" t="s">
        <v>11740</v>
      </c>
      <c r="QFW8" s="118" t="s">
        <v>11741</v>
      </c>
      <c r="QFX8" s="118" t="s">
        <v>11742</v>
      </c>
      <c r="QFY8" s="118" t="s">
        <v>11743</v>
      </c>
      <c r="QFZ8" s="118" t="s">
        <v>11744</v>
      </c>
      <c r="QGA8" s="118" t="s">
        <v>11745</v>
      </c>
      <c r="QGB8" s="118" t="s">
        <v>11746</v>
      </c>
      <c r="QGC8" s="118" t="s">
        <v>11747</v>
      </c>
      <c r="QGD8" s="118" t="s">
        <v>11748</v>
      </c>
      <c r="QGE8" s="118" t="s">
        <v>11749</v>
      </c>
      <c r="QGF8" s="118" t="s">
        <v>11750</v>
      </c>
      <c r="QGG8" s="118" t="s">
        <v>11751</v>
      </c>
      <c r="QGH8" s="118" t="s">
        <v>11752</v>
      </c>
      <c r="QGI8" s="118" t="s">
        <v>11753</v>
      </c>
      <c r="QGJ8" s="118" t="s">
        <v>11754</v>
      </c>
      <c r="QGK8" s="118" t="s">
        <v>11755</v>
      </c>
      <c r="QGL8" s="118" t="s">
        <v>11756</v>
      </c>
      <c r="QGM8" s="118" t="s">
        <v>11757</v>
      </c>
      <c r="QGN8" s="118" t="s">
        <v>11758</v>
      </c>
      <c r="QGO8" s="118" t="s">
        <v>11759</v>
      </c>
      <c r="QGP8" s="118" t="s">
        <v>11760</v>
      </c>
      <c r="QGQ8" s="118" t="s">
        <v>11761</v>
      </c>
      <c r="QGR8" s="118" t="s">
        <v>11762</v>
      </c>
      <c r="QGS8" s="118" t="s">
        <v>11763</v>
      </c>
      <c r="QGT8" s="118" t="s">
        <v>11764</v>
      </c>
      <c r="QGU8" s="118" t="s">
        <v>11765</v>
      </c>
      <c r="QGV8" s="118" t="s">
        <v>11766</v>
      </c>
      <c r="QGW8" s="118" t="s">
        <v>11767</v>
      </c>
      <c r="QGX8" s="118" t="s">
        <v>11768</v>
      </c>
      <c r="QGY8" s="118" t="s">
        <v>11769</v>
      </c>
      <c r="QGZ8" s="118" t="s">
        <v>11770</v>
      </c>
      <c r="QHA8" s="118" t="s">
        <v>11771</v>
      </c>
      <c r="QHB8" s="118" t="s">
        <v>11772</v>
      </c>
      <c r="QHC8" s="118" t="s">
        <v>11773</v>
      </c>
      <c r="QHD8" s="118" t="s">
        <v>11774</v>
      </c>
      <c r="QHE8" s="118" t="s">
        <v>11775</v>
      </c>
      <c r="QHF8" s="118" t="s">
        <v>11776</v>
      </c>
      <c r="QHG8" s="118" t="s">
        <v>11777</v>
      </c>
      <c r="QHH8" s="118" t="s">
        <v>11778</v>
      </c>
      <c r="QHI8" s="118" t="s">
        <v>11779</v>
      </c>
      <c r="QHJ8" s="118" t="s">
        <v>11780</v>
      </c>
      <c r="QHK8" s="118" t="s">
        <v>11781</v>
      </c>
      <c r="QHL8" s="118" t="s">
        <v>11782</v>
      </c>
      <c r="QHM8" s="118" t="s">
        <v>11783</v>
      </c>
      <c r="QHN8" s="118" t="s">
        <v>11784</v>
      </c>
      <c r="QHO8" s="118" t="s">
        <v>11785</v>
      </c>
      <c r="QHP8" s="118" t="s">
        <v>11786</v>
      </c>
      <c r="QHQ8" s="118" t="s">
        <v>11787</v>
      </c>
      <c r="QHR8" s="118" t="s">
        <v>11788</v>
      </c>
      <c r="QHS8" s="118" t="s">
        <v>11789</v>
      </c>
      <c r="QHT8" s="118" t="s">
        <v>11790</v>
      </c>
      <c r="QHU8" s="118" t="s">
        <v>11791</v>
      </c>
      <c r="QHV8" s="118" t="s">
        <v>11792</v>
      </c>
      <c r="QHW8" s="118" t="s">
        <v>11793</v>
      </c>
      <c r="QHX8" s="118" t="s">
        <v>11794</v>
      </c>
      <c r="QHY8" s="118" t="s">
        <v>11795</v>
      </c>
      <c r="QHZ8" s="118" t="s">
        <v>11796</v>
      </c>
      <c r="QIA8" s="118" t="s">
        <v>11797</v>
      </c>
      <c r="QIB8" s="118" t="s">
        <v>11798</v>
      </c>
      <c r="QIC8" s="118" t="s">
        <v>11799</v>
      </c>
      <c r="QID8" s="118" t="s">
        <v>11800</v>
      </c>
      <c r="QIE8" s="118" t="s">
        <v>11801</v>
      </c>
      <c r="QIF8" s="118" t="s">
        <v>11802</v>
      </c>
      <c r="QIG8" s="118" t="s">
        <v>11803</v>
      </c>
      <c r="QIH8" s="118" t="s">
        <v>11804</v>
      </c>
      <c r="QII8" s="118" t="s">
        <v>11805</v>
      </c>
      <c r="QIJ8" s="118" t="s">
        <v>11806</v>
      </c>
      <c r="QIK8" s="118" t="s">
        <v>11807</v>
      </c>
      <c r="QIL8" s="118" t="s">
        <v>11808</v>
      </c>
      <c r="QIM8" s="118" t="s">
        <v>11809</v>
      </c>
      <c r="QIN8" s="118" t="s">
        <v>11810</v>
      </c>
      <c r="QIO8" s="118" t="s">
        <v>11811</v>
      </c>
      <c r="QIP8" s="118" t="s">
        <v>11812</v>
      </c>
      <c r="QIQ8" s="118" t="s">
        <v>11813</v>
      </c>
      <c r="QIR8" s="118" t="s">
        <v>11814</v>
      </c>
      <c r="QIS8" s="118" t="s">
        <v>11815</v>
      </c>
      <c r="QIT8" s="118" t="s">
        <v>11816</v>
      </c>
      <c r="QIU8" s="118" t="s">
        <v>11817</v>
      </c>
      <c r="QIV8" s="118" t="s">
        <v>11818</v>
      </c>
      <c r="QIW8" s="118" t="s">
        <v>11819</v>
      </c>
      <c r="QIX8" s="118" t="s">
        <v>11820</v>
      </c>
      <c r="QIY8" s="118" t="s">
        <v>11821</v>
      </c>
      <c r="QIZ8" s="118" t="s">
        <v>11822</v>
      </c>
      <c r="QJA8" s="118" t="s">
        <v>11823</v>
      </c>
      <c r="QJB8" s="118" t="s">
        <v>11824</v>
      </c>
      <c r="QJC8" s="118" t="s">
        <v>11825</v>
      </c>
      <c r="QJD8" s="118" t="s">
        <v>11826</v>
      </c>
      <c r="QJE8" s="118" t="s">
        <v>11827</v>
      </c>
      <c r="QJF8" s="118" t="s">
        <v>11828</v>
      </c>
      <c r="QJG8" s="118" t="s">
        <v>11829</v>
      </c>
      <c r="QJH8" s="118" t="s">
        <v>11830</v>
      </c>
      <c r="QJI8" s="118" t="s">
        <v>11831</v>
      </c>
      <c r="QJJ8" s="118" t="s">
        <v>11832</v>
      </c>
      <c r="QJK8" s="118" t="s">
        <v>11833</v>
      </c>
      <c r="QJL8" s="118" t="s">
        <v>11834</v>
      </c>
      <c r="QJM8" s="118" t="s">
        <v>11835</v>
      </c>
      <c r="QJN8" s="118" t="s">
        <v>11836</v>
      </c>
      <c r="QJO8" s="118" t="s">
        <v>11837</v>
      </c>
      <c r="QJP8" s="118" t="s">
        <v>11838</v>
      </c>
      <c r="QJQ8" s="118" t="s">
        <v>11839</v>
      </c>
      <c r="QJR8" s="118" t="s">
        <v>11840</v>
      </c>
      <c r="QJS8" s="118" t="s">
        <v>11841</v>
      </c>
      <c r="QJT8" s="118" t="s">
        <v>11842</v>
      </c>
      <c r="QJU8" s="118" t="s">
        <v>11843</v>
      </c>
      <c r="QJV8" s="118" t="s">
        <v>11844</v>
      </c>
      <c r="QJW8" s="118" t="s">
        <v>11845</v>
      </c>
      <c r="QJX8" s="118" t="s">
        <v>11846</v>
      </c>
      <c r="QJY8" s="118" t="s">
        <v>11847</v>
      </c>
      <c r="QJZ8" s="118" t="s">
        <v>11848</v>
      </c>
      <c r="QKA8" s="118" t="s">
        <v>11849</v>
      </c>
      <c r="QKB8" s="118" t="s">
        <v>11850</v>
      </c>
      <c r="QKC8" s="118" t="s">
        <v>11851</v>
      </c>
      <c r="QKD8" s="118" t="s">
        <v>11852</v>
      </c>
      <c r="QKE8" s="118" t="s">
        <v>11853</v>
      </c>
      <c r="QKF8" s="118" t="s">
        <v>11854</v>
      </c>
      <c r="QKG8" s="118" t="s">
        <v>11855</v>
      </c>
      <c r="QKH8" s="118" t="s">
        <v>11856</v>
      </c>
      <c r="QKI8" s="118" t="s">
        <v>11857</v>
      </c>
      <c r="QKJ8" s="118" t="s">
        <v>11858</v>
      </c>
      <c r="QKK8" s="118" t="s">
        <v>11859</v>
      </c>
      <c r="QKL8" s="118" t="s">
        <v>11860</v>
      </c>
      <c r="QKM8" s="118" t="s">
        <v>11861</v>
      </c>
      <c r="QKN8" s="118" t="s">
        <v>11862</v>
      </c>
      <c r="QKO8" s="118" t="s">
        <v>11863</v>
      </c>
      <c r="QKP8" s="118" t="s">
        <v>11864</v>
      </c>
      <c r="QKQ8" s="118" t="s">
        <v>11865</v>
      </c>
      <c r="QKR8" s="118" t="s">
        <v>11866</v>
      </c>
      <c r="QKS8" s="118" t="s">
        <v>11867</v>
      </c>
      <c r="QKT8" s="118" t="s">
        <v>11868</v>
      </c>
      <c r="QKU8" s="118" t="s">
        <v>11869</v>
      </c>
      <c r="QKV8" s="118" t="s">
        <v>11870</v>
      </c>
      <c r="QKW8" s="118" t="s">
        <v>11871</v>
      </c>
      <c r="QKX8" s="118" t="s">
        <v>11872</v>
      </c>
      <c r="QKY8" s="118" t="s">
        <v>11873</v>
      </c>
      <c r="QKZ8" s="118" t="s">
        <v>11874</v>
      </c>
      <c r="QLA8" s="118" t="s">
        <v>11875</v>
      </c>
      <c r="QLB8" s="118" t="s">
        <v>11876</v>
      </c>
      <c r="QLC8" s="118" t="s">
        <v>11877</v>
      </c>
      <c r="QLD8" s="118" t="s">
        <v>11878</v>
      </c>
      <c r="QLE8" s="118" t="s">
        <v>11879</v>
      </c>
      <c r="QLF8" s="118" t="s">
        <v>11880</v>
      </c>
      <c r="QLG8" s="118" t="s">
        <v>11881</v>
      </c>
      <c r="QLH8" s="118" t="s">
        <v>11882</v>
      </c>
      <c r="QLI8" s="118" t="s">
        <v>11883</v>
      </c>
      <c r="QLJ8" s="118" t="s">
        <v>11884</v>
      </c>
      <c r="QLK8" s="118" t="s">
        <v>11885</v>
      </c>
      <c r="QLL8" s="118" t="s">
        <v>11886</v>
      </c>
      <c r="QLM8" s="118" t="s">
        <v>11887</v>
      </c>
      <c r="QLN8" s="118" t="s">
        <v>11888</v>
      </c>
      <c r="QLO8" s="118" t="s">
        <v>11889</v>
      </c>
      <c r="QLP8" s="118" t="s">
        <v>11890</v>
      </c>
      <c r="QLQ8" s="118" t="s">
        <v>11891</v>
      </c>
      <c r="QLR8" s="118" t="s">
        <v>11892</v>
      </c>
      <c r="QLS8" s="118" t="s">
        <v>11893</v>
      </c>
      <c r="QLT8" s="118" t="s">
        <v>11894</v>
      </c>
      <c r="QLU8" s="118" t="s">
        <v>11895</v>
      </c>
      <c r="QLV8" s="118" t="s">
        <v>11896</v>
      </c>
      <c r="QLW8" s="118" t="s">
        <v>11897</v>
      </c>
      <c r="QLX8" s="118" t="s">
        <v>11898</v>
      </c>
      <c r="QLY8" s="118" t="s">
        <v>11899</v>
      </c>
      <c r="QLZ8" s="118" t="s">
        <v>11900</v>
      </c>
      <c r="QMA8" s="118" t="s">
        <v>11901</v>
      </c>
      <c r="QMB8" s="118" t="s">
        <v>11902</v>
      </c>
      <c r="QMC8" s="118" t="s">
        <v>11903</v>
      </c>
      <c r="QMD8" s="118" t="s">
        <v>11904</v>
      </c>
      <c r="QME8" s="118" t="s">
        <v>11905</v>
      </c>
      <c r="QMF8" s="118" t="s">
        <v>11906</v>
      </c>
      <c r="QMG8" s="118" t="s">
        <v>11907</v>
      </c>
      <c r="QMH8" s="118" t="s">
        <v>11908</v>
      </c>
      <c r="QMI8" s="118" t="s">
        <v>11909</v>
      </c>
      <c r="QMJ8" s="118" t="s">
        <v>11910</v>
      </c>
      <c r="QMK8" s="118" t="s">
        <v>11911</v>
      </c>
      <c r="QML8" s="118" t="s">
        <v>11912</v>
      </c>
      <c r="QMM8" s="118" t="s">
        <v>11913</v>
      </c>
      <c r="QMN8" s="118" t="s">
        <v>11914</v>
      </c>
      <c r="QMO8" s="118" t="s">
        <v>11915</v>
      </c>
      <c r="QMP8" s="118" t="s">
        <v>11916</v>
      </c>
      <c r="QMQ8" s="118" t="s">
        <v>11917</v>
      </c>
      <c r="QMR8" s="118" t="s">
        <v>11918</v>
      </c>
      <c r="QMS8" s="118" t="s">
        <v>11919</v>
      </c>
      <c r="QMT8" s="118" t="s">
        <v>11920</v>
      </c>
      <c r="QMU8" s="118" t="s">
        <v>11921</v>
      </c>
      <c r="QMV8" s="118" t="s">
        <v>11922</v>
      </c>
      <c r="QMW8" s="118" t="s">
        <v>11923</v>
      </c>
      <c r="QMX8" s="118" t="s">
        <v>11924</v>
      </c>
      <c r="QMY8" s="118" t="s">
        <v>11925</v>
      </c>
      <c r="QMZ8" s="118" t="s">
        <v>11926</v>
      </c>
      <c r="QNA8" s="118" t="s">
        <v>11927</v>
      </c>
      <c r="QNB8" s="118" t="s">
        <v>11928</v>
      </c>
      <c r="QNC8" s="118" t="s">
        <v>11929</v>
      </c>
      <c r="QND8" s="118" t="s">
        <v>11930</v>
      </c>
      <c r="QNE8" s="118" t="s">
        <v>11931</v>
      </c>
      <c r="QNF8" s="118" t="s">
        <v>11932</v>
      </c>
      <c r="QNG8" s="118" t="s">
        <v>11933</v>
      </c>
      <c r="QNH8" s="118" t="s">
        <v>11934</v>
      </c>
      <c r="QNI8" s="118" t="s">
        <v>11935</v>
      </c>
      <c r="QNJ8" s="118" t="s">
        <v>11936</v>
      </c>
      <c r="QNK8" s="118" t="s">
        <v>11937</v>
      </c>
      <c r="QNL8" s="118" t="s">
        <v>11938</v>
      </c>
      <c r="QNM8" s="118" t="s">
        <v>11939</v>
      </c>
      <c r="QNN8" s="118" t="s">
        <v>11940</v>
      </c>
      <c r="QNO8" s="118" t="s">
        <v>11941</v>
      </c>
      <c r="QNP8" s="118" t="s">
        <v>11942</v>
      </c>
      <c r="QNQ8" s="118" t="s">
        <v>11943</v>
      </c>
      <c r="QNR8" s="118" t="s">
        <v>11944</v>
      </c>
      <c r="QNS8" s="118" t="s">
        <v>11945</v>
      </c>
      <c r="QNT8" s="118" t="s">
        <v>11946</v>
      </c>
      <c r="QNU8" s="118" t="s">
        <v>11947</v>
      </c>
      <c r="QNV8" s="118" t="s">
        <v>11948</v>
      </c>
      <c r="QNW8" s="118" t="s">
        <v>11949</v>
      </c>
      <c r="QNX8" s="118" t="s">
        <v>11950</v>
      </c>
      <c r="QNY8" s="118" t="s">
        <v>11951</v>
      </c>
      <c r="QNZ8" s="118" t="s">
        <v>11952</v>
      </c>
      <c r="QOA8" s="118" t="s">
        <v>11953</v>
      </c>
      <c r="QOB8" s="118" t="s">
        <v>11954</v>
      </c>
      <c r="QOC8" s="118" t="s">
        <v>11955</v>
      </c>
      <c r="QOD8" s="118" t="s">
        <v>11956</v>
      </c>
      <c r="QOE8" s="118" t="s">
        <v>11957</v>
      </c>
      <c r="QOF8" s="118" t="s">
        <v>11958</v>
      </c>
      <c r="QOG8" s="118" t="s">
        <v>11959</v>
      </c>
      <c r="QOH8" s="118" t="s">
        <v>11960</v>
      </c>
      <c r="QOI8" s="118" t="s">
        <v>11961</v>
      </c>
      <c r="QOJ8" s="118" t="s">
        <v>11962</v>
      </c>
      <c r="QOK8" s="118" t="s">
        <v>11963</v>
      </c>
      <c r="QOL8" s="118" t="s">
        <v>11964</v>
      </c>
      <c r="QOM8" s="118" t="s">
        <v>11965</v>
      </c>
      <c r="QON8" s="118" t="s">
        <v>11966</v>
      </c>
      <c r="QOO8" s="118" t="s">
        <v>11967</v>
      </c>
      <c r="QOP8" s="118" t="s">
        <v>11968</v>
      </c>
      <c r="QOQ8" s="118" t="s">
        <v>11969</v>
      </c>
      <c r="QOR8" s="118" t="s">
        <v>11970</v>
      </c>
      <c r="QOS8" s="118" t="s">
        <v>11971</v>
      </c>
      <c r="QOT8" s="118" t="s">
        <v>11972</v>
      </c>
      <c r="QOU8" s="118" t="s">
        <v>11973</v>
      </c>
      <c r="QOV8" s="118" t="s">
        <v>11974</v>
      </c>
      <c r="QOW8" s="118" t="s">
        <v>11975</v>
      </c>
      <c r="QOX8" s="118" t="s">
        <v>11976</v>
      </c>
      <c r="QOY8" s="118" t="s">
        <v>11977</v>
      </c>
      <c r="QOZ8" s="118" t="s">
        <v>11978</v>
      </c>
      <c r="QPA8" s="118" t="s">
        <v>11979</v>
      </c>
      <c r="QPB8" s="118" t="s">
        <v>11980</v>
      </c>
      <c r="QPC8" s="118" t="s">
        <v>11981</v>
      </c>
      <c r="QPD8" s="118" t="s">
        <v>11982</v>
      </c>
      <c r="QPE8" s="118" t="s">
        <v>11983</v>
      </c>
      <c r="QPF8" s="118" t="s">
        <v>11984</v>
      </c>
      <c r="QPG8" s="118" t="s">
        <v>11985</v>
      </c>
      <c r="QPH8" s="118" t="s">
        <v>11986</v>
      </c>
      <c r="QPI8" s="118" t="s">
        <v>11987</v>
      </c>
      <c r="QPJ8" s="118" t="s">
        <v>11988</v>
      </c>
      <c r="QPK8" s="118" t="s">
        <v>11989</v>
      </c>
      <c r="QPL8" s="118" t="s">
        <v>11990</v>
      </c>
      <c r="QPM8" s="118" t="s">
        <v>11991</v>
      </c>
      <c r="QPN8" s="118" t="s">
        <v>11992</v>
      </c>
      <c r="QPO8" s="118" t="s">
        <v>11993</v>
      </c>
      <c r="QPP8" s="118" t="s">
        <v>11994</v>
      </c>
      <c r="QPQ8" s="118" t="s">
        <v>11995</v>
      </c>
      <c r="QPR8" s="118" t="s">
        <v>11996</v>
      </c>
      <c r="QPS8" s="118" t="s">
        <v>11997</v>
      </c>
      <c r="QPT8" s="118" t="s">
        <v>11998</v>
      </c>
      <c r="QPU8" s="118" t="s">
        <v>11999</v>
      </c>
      <c r="QPV8" s="118" t="s">
        <v>12000</v>
      </c>
      <c r="QPW8" s="118" t="s">
        <v>12001</v>
      </c>
      <c r="QPX8" s="118" t="s">
        <v>12002</v>
      </c>
      <c r="QPY8" s="118" t="s">
        <v>12003</v>
      </c>
      <c r="QPZ8" s="118" t="s">
        <v>12004</v>
      </c>
      <c r="QQA8" s="118" t="s">
        <v>12005</v>
      </c>
      <c r="QQB8" s="118" t="s">
        <v>12006</v>
      </c>
      <c r="QQC8" s="118" t="s">
        <v>12007</v>
      </c>
      <c r="QQD8" s="118" t="s">
        <v>12008</v>
      </c>
      <c r="QQE8" s="118" t="s">
        <v>12009</v>
      </c>
      <c r="QQF8" s="118" t="s">
        <v>12010</v>
      </c>
      <c r="QQG8" s="118" t="s">
        <v>12011</v>
      </c>
      <c r="QQH8" s="118" t="s">
        <v>12012</v>
      </c>
      <c r="QQI8" s="118" t="s">
        <v>12013</v>
      </c>
      <c r="QQJ8" s="118" t="s">
        <v>12014</v>
      </c>
      <c r="QQK8" s="118" t="s">
        <v>12015</v>
      </c>
      <c r="QQL8" s="118" t="s">
        <v>12016</v>
      </c>
      <c r="QQM8" s="118" t="s">
        <v>12017</v>
      </c>
      <c r="QQN8" s="118" t="s">
        <v>12018</v>
      </c>
      <c r="QQO8" s="118" t="s">
        <v>12019</v>
      </c>
      <c r="QQP8" s="118" t="s">
        <v>12020</v>
      </c>
      <c r="QQQ8" s="118" t="s">
        <v>12021</v>
      </c>
      <c r="QQR8" s="118" t="s">
        <v>12022</v>
      </c>
      <c r="QQS8" s="118" t="s">
        <v>12023</v>
      </c>
      <c r="QQT8" s="118" t="s">
        <v>12024</v>
      </c>
      <c r="QQU8" s="118" t="s">
        <v>12025</v>
      </c>
      <c r="QQV8" s="118" t="s">
        <v>12026</v>
      </c>
      <c r="QQW8" s="118" t="s">
        <v>12027</v>
      </c>
      <c r="QQX8" s="118" t="s">
        <v>12028</v>
      </c>
      <c r="QQY8" s="118" t="s">
        <v>12029</v>
      </c>
      <c r="QQZ8" s="118" t="s">
        <v>12030</v>
      </c>
      <c r="QRA8" s="118" t="s">
        <v>12031</v>
      </c>
      <c r="QRB8" s="118" t="s">
        <v>12032</v>
      </c>
      <c r="QRC8" s="118" t="s">
        <v>12033</v>
      </c>
      <c r="QRD8" s="118" t="s">
        <v>12034</v>
      </c>
      <c r="QRE8" s="118" t="s">
        <v>12035</v>
      </c>
      <c r="QRF8" s="118" t="s">
        <v>12036</v>
      </c>
      <c r="QRG8" s="118" t="s">
        <v>12037</v>
      </c>
      <c r="QRH8" s="118" t="s">
        <v>12038</v>
      </c>
      <c r="QRI8" s="118" t="s">
        <v>12039</v>
      </c>
      <c r="QRJ8" s="118" t="s">
        <v>12040</v>
      </c>
      <c r="QRK8" s="118" t="s">
        <v>12041</v>
      </c>
      <c r="QRL8" s="118" t="s">
        <v>12042</v>
      </c>
      <c r="QRM8" s="118" t="s">
        <v>12043</v>
      </c>
      <c r="QRN8" s="118" t="s">
        <v>12044</v>
      </c>
      <c r="QRO8" s="118" t="s">
        <v>12045</v>
      </c>
      <c r="QRP8" s="118" t="s">
        <v>12046</v>
      </c>
      <c r="QRQ8" s="118" t="s">
        <v>12047</v>
      </c>
      <c r="QRR8" s="118" t="s">
        <v>12048</v>
      </c>
      <c r="QRS8" s="118" t="s">
        <v>12049</v>
      </c>
      <c r="QRT8" s="118" t="s">
        <v>12050</v>
      </c>
      <c r="QRU8" s="118" t="s">
        <v>12051</v>
      </c>
      <c r="QRV8" s="118" t="s">
        <v>12052</v>
      </c>
      <c r="QRW8" s="118" t="s">
        <v>12053</v>
      </c>
      <c r="QRX8" s="118" t="s">
        <v>12054</v>
      </c>
      <c r="QRY8" s="118" t="s">
        <v>12055</v>
      </c>
      <c r="QRZ8" s="118" t="s">
        <v>12056</v>
      </c>
      <c r="QSA8" s="118" t="s">
        <v>12057</v>
      </c>
      <c r="QSB8" s="118" t="s">
        <v>12058</v>
      </c>
      <c r="QSC8" s="118" t="s">
        <v>12059</v>
      </c>
      <c r="QSD8" s="118" t="s">
        <v>12060</v>
      </c>
      <c r="QSE8" s="118" t="s">
        <v>12061</v>
      </c>
      <c r="QSF8" s="118" t="s">
        <v>12062</v>
      </c>
      <c r="QSG8" s="118" t="s">
        <v>12063</v>
      </c>
      <c r="QSH8" s="118" t="s">
        <v>12064</v>
      </c>
      <c r="QSI8" s="118" t="s">
        <v>12065</v>
      </c>
      <c r="QSJ8" s="118" t="s">
        <v>12066</v>
      </c>
      <c r="QSK8" s="118" t="s">
        <v>12067</v>
      </c>
      <c r="QSL8" s="118" t="s">
        <v>12068</v>
      </c>
      <c r="QSM8" s="118" t="s">
        <v>12069</v>
      </c>
      <c r="QSN8" s="118" t="s">
        <v>12070</v>
      </c>
      <c r="QSO8" s="118" t="s">
        <v>12071</v>
      </c>
      <c r="QSP8" s="118" t="s">
        <v>12072</v>
      </c>
      <c r="QSQ8" s="118" t="s">
        <v>12073</v>
      </c>
      <c r="QSR8" s="118" t="s">
        <v>12074</v>
      </c>
      <c r="QSS8" s="118" t="s">
        <v>12075</v>
      </c>
      <c r="QST8" s="118" t="s">
        <v>12076</v>
      </c>
      <c r="QSU8" s="118" t="s">
        <v>12077</v>
      </c>
      <c r="QSV8" s="118" t="s">
        <v>12078</v>
      </c>
      <c r="QSW8" s="118" t="s">
        <v>12079</v>
      </c>
      <c r="QSX8" s="118" t="s">
        <v>12080</v>
      </c>
      <c r="QSY8" s="118" t="s">
        <v>12081</v>
      </c>
      <c r="QSZ8" s="118" t="s">
        <v>12082</v>
      </c>
      <c r="QTA8" s="118" t="s">
        <v>12083</v>
      </c>
      <c r="QTB8" s="118" t="s">
        <v>12084</v>
      </c>
      <c r="QTC8" s="118" t="s">
        <v>12085</v>
      </c>
      <c r="QTD8" s="118" t="s">
        <v>12086</v>
      </c>
      <c r="QTE8" s="118" t="s">
        <v>12087</v>
      </c>
      <c r="QTF8" s="118" t="s">
        <v>12088</v>
      </c>
      <c r="QTG8" s="118" t="s">
        <v>12089</v>
      </c>
      <c r="QTH8" s="118" t="s">
        <v>12090</v>
      </c>
      <c r="QTI8" s="118" t="s">
        <v>12091</v>
      </c>
      <c r="QTJ8" s="118" t="s">
        <v>12092</v>
      </c>
      <c r="QTK8" s="118" t="s">
        <v>12093</v>
      </c>
      <c r="QTL8" s="118" t="s">
        <v>12094</v>
      </c>
      <c r="QTM8" s="118" t="s">
        <v>12095</v>
      </c>
      <c r="QTN8" s="118" t="s">
        <v>12096</v>
      </c>
      <c r="QTO8" s="118" t="s">
        <v>12097</v>
      </c>
      <c r="QTP8" s="118" t="s">
        <v>12098</v>
      </c>
      <c r="QTQ8" s="118" t="s">
        <v>12099</v>
      </c>
      <c r="QTR8" s="118" t="s">
        <v>12100</v>
      </c>
      <c r="QTS8" s="118" t="s">
        <v>12101</v>
      </c>
      <c r="QTT8" s="118" t="s">
        <v>12102</v>
      </c>
      <c r="QTU8" s="118" t="s">
        <v>12103</v>
      </c>
      <c r="QTV8" s="118" t="s">
        <v>12104</v>
      </c>
      <c r="QTW8" s="118" t="s">
        <v>12105</v>
      </c>
      <c r="QTX8" s="118" t="s">
        <v>12106</v>
      </c>
      <c r="QTY8" s="118" t="s">
        <v>12107</v>
      </c>
      <c r="QTZ8" s="118" t="s">
        <v>12108</v>
      </c>
      <c r="QUA8" s="118" t="s">
        <v>12109</v>
      </c>
      <c r="QUB8" s="118" t="s">
        <v>12110</v>
      </c>
      <c r="QUC8" s="118" t="s">
        <v>12111</v>
      </c>
      <c r="QUD8" s="118" t="s">
        <v>12112</v>
      </c>
      <c r="QUE8" s="118" t="s">
        <v>12113</v>
      </c>
      <c r="QUF8" s="118" t="s">
        <v>12114</v>
      </c>
      <c r="QUG8" s="118" t="s">
        <v>12115</v>
      </c>
      <c r="QUH8" s="118" t="s">
        <v>12116</v>
      </c>
      <c r="QUI8" s="118" t="s">
        <v>12117</v>
      </c>
      <c r="QUJ8" s="118" t="s">
        <v>12118</v>
      </c>
      <c r="QUK8" s="118" t="s">
        <v>12119</v>
      </c>
      <c r="QUL8" s="118" t="s">
        <v>12120</v>
      </c>
      <c r="QUM8" s="118" t="s">
        <v>12121</v>
      </c>
      <c r="QUN8" s="118" t="s">
        <v>12122</v>
      </c>
      <c r="QUO8" s="118" t="s">
        <v>12123</v>
      </c>
      <c r="QUP8" s="118" t="s">
        <v>12124</v>
      </c>
      <c r="QUQ8" s="118" t="s">
        <v>12125</v>
      </c>
      <c r="QUR8" s="118" t="s">
        <v>12126</v>
      </c>
      <c r="QUS8" s="118" t="s">
        <v>12127</v>
      </c>
      <c r="QUT8" s="118" t="s">
        <v>12128</v>
      </c>
      <c r="QUU8" s="118" t="s">
        <v>12129</v>
      </c>
      <c r="QUV8" s="118" t="s">
        <v>12130</v>
      </c>
      <c r="QUW8" s="118" t="s">
        <v>12131</v>
      </c>
      <c r="QUX8" s="118" t="s">
        <v>12132</v>
      </c>
      <c r="QUY8" s="118" t="s">
        <v>12133</v>
      </c>
      <c r="QUZ8" s="118" t="s">
        <v>12134</v>
      </c>
      <c r="QVA8" s="118" t="s">
        <v>12135</v>
      </c>
      <c r="QVB8" s="118" t="s">
        <v>12136</v>
      </c>
      <c r="QVC8" s="118" t="s">
        <v>12137</v>
      </c>
      <c r="QVD8" s="118" t="s">
        <v>12138</v>
      </c>
      <c r="QVE8" s="118" t="s">
        <v>12139</v>
      </c>
      <c r="QVF8" s="118" t="s">
        <v>12140</v>
      </c>
      <c r="QVG8" s="118" t="s">
        <v>12141</v>
      </c>
      <c r="QVH8" s="118" t="s">
        <v>12142</v>
      </c>
      <c r="QVI8" s="118" t="s">
        <v>12143</v>
      </c>
      <c r="QVJ8" s="118" t="s">
        <v>12144</v>
      </c>
      <c r="QVK8" s="118" t="s">
        <v>12145</v>
      </c>
      <c r="QVL8" s="118" t="s">
        <v>12146</v>
      </c>
      <c r="QVM8" s="118" t="s">
        <v>12147</v>
      </c>
      <c r="QVN8" s="118" t="s">
        <v>12148</v>
      </c>
      <c r="QVO8" s="118" t="s">
        <v>12149</v>
      </c>
      <c r="QVP8" s="118" t="s">
        <v>12150</v>
      </c>
      <c r="QVQ8" s="118" t="s">
        <v>12151</v>
      </c>
      <c r="QVR8" s="118" t="s">
        <v>12152</v>
      </c>
      <c r="QVS8" s="118" t="s">
        <v>12153</v>
      </c>
      <c r="QVT8" s="118" t="s">
        <v>12154</v>
      </c>
      <c r="QVU8" s="118" t="s">
        <v>12155</v>
      </c>
      <c r="QVV8" s="118" t="s">
        <v>12156</v>
      </c>
      <c r="QVW8" s="118" t="s">
        <v>12157</v>
      </c>
      <c r="QVX8" s="118" t="s">
        <v>12158</v>
      </c>
      <c r="QVY8" s="118" t="s">
        <v>12159</v>
      </c>
      <c r="QVZ8" s="118" t="s">
        <v>12160</v>
      </c>
      <c r="QWA8" s="118" t="s">
        <v>12161</v>
      </c>
      <c r="QWB8" s="118" t="s">
        <v>12162</v>
      </c>
      <c r="QWC8" s="118" t="s">
        <v>12163</v>
      </c>
      <c r="QWD8" s="118" t="s">
        <v>12164</v>
      </c>
      <c r="QWE8" s="118" t="s">
        <v>12165</v>
      </c>
      <c r="QWF8" s="118" t="s">
        <v>12166</v>
      </c>
      <c r="QWG8" s="118" t="s">
        <v>12167</v>
      </c>
      <c r="QWH8" s="118" t="s">
        <v>12168</v>
      </c>
      <c r="QWI8" s="118" t="s">
        <v>12169</v>
      </c>
      <c r="QWJ8" s="118" t="s">
        <v>12170</v>
      </c>
      <c r="QWK8" s="118" t="s">
        <v>12171</v>
      </c>
      <c r="QWL8" s="118" t="s">
        <v>12172</v>
      </c>
      <c r="QWM8" s="118" t="s">
        <v>12173</v>
      </c>
      <c r="QWN8" s="118" t="s">
        <v>12174</v>
      </c>
      <c r="QWO8" s="118" t="s">
        <v>12175</v>
      </c>
      <c r="QWP8" s="118" t="s">
        <v>12176</v>
      </c>
      <c r="QWQ8" s="118" t="s">
        <v>12177</v>
      </c>
      <c r="QWR8" s="118" t="s">
        <v>12178</v>
      </c>
      <c r="QWS8" s="118" t="s">
        <v>12179</v>
      </c>
      <c r="QWT8" s="118" t="s">
        <v>12180</v>
      </c>
      <c r="QWU8" s="118" t="s">
        <v>12181</v>
      </c>
      <c r="QWV8" s="118" t="s">
        <v>12182</v>
      </c>
      <c r="QWW8" s="118" t="s">
        <v>12183</v>
      </c>
      <c r="QWX8" s="118" t="s">
        <v>12184</v>
      </c>
      <c r="QWY8" s="118" t="s">
        <v>12185</v>
      </c>
      <c r="QWZ8" s="118" t="s">
        <v>12186</v>
      </c>
      <c r="QXA8" s="118" t="s">
        <v>12187</v>
      </c>
      <c r="QXB8" s="118" t="s">
        <v>12188</v>
      </c>
      <c r="QXC8" s="118" t="s">
        <v>12189</v>
      </c>
      <c r="QXD8" s="118" t="s">
        <v>12190</v>
      </c>
      <c r="QXE8" s="118" t="s">
        <v>12191</v>
      </c>
      <c r="QXF8" s="118" t="s">
        <v>12192</v>
      </c>
      <c r="QXG8" s="118" t="s">
        <v>12193</v>
      </c>
      <c r="QXH8" s="118" t="s">
        <v>12194</v>
      </c>
      <c r="QXI8" s="118" t="s">
        <v>12195</v>
      </c>
      <c r="QXJ8" s="118" t="s">
        <v>12196</v>
      </c>
      <c r="QXK8" s="118" t="s">
        <v>12197</v>
      </c>
      <c r="QXL8" s="118" t="s">
        <v>12198</v>
      </c>
      <c r="QXM8" s="118" t="s">
        <v>12199</v>
      </c>
      <c r="QXN8" s="118" t="s">
        <v>12200</v>
      </c>
      <c r="QXO8" s="118" t="s">
        <v>12201</v>
      </c>
      <c r="QXP8" s="118" t="s">
        <v>12202</v>
      </c>
      <c r="QXQ8" s="118" t="s">
        <v>12203</v>
      </c>
      <c r="QXR8" s="118" t="s">
        <v>12204</v>
      </c>
      <c r="QXS8" s="118" t="s">
        <v>12205</v>
      </c>
      <c r="QXT8" s="118" t="s">
        <v>12206</v>
      </c>
      <c r="QXU8" s="118" t="s">
        <v>12207</v>
      </c>
      <c r="QXV8" s="118" t="s">
        <v>12208</v>
      </c>
      <c r="QXW8" s="118" t="s">
        <v>12209</v>
      </c>
      <c r="QXX8" s="118" t="s">
        <v>12210</v>
      </c>
      <c r="QXY8" s="118" t="s">
        <v>12211</v>
      </c>
      <c r="QXZ8" s="118" t="s">
        <v>12212</v>
      </c>
      <c r="QYA8" s="118" t="s">
        <v>12213</v>
      </c>
      <c r="QYB8" s="118" t="s">
        <v>12214</v>
      </c>
      <c r="QYC8" s="118" t="s">
        <v>12215</v>
      </c>
      <c r="QYD8" s="118" t="s">
        <v>12216</v>
      </c>
      <c r="QYE8" s="118" t="s">
        <v>12217</v>
      </c>
      <c r="QYF8" s="118" t="s">
        <v>12218</v>
      </c>
      <c r="QYG8" s="118" t="s">
        <v>12219</v>
      </c>
      <c r="QYH8" s="118" t="s">
        <v>12220</v>
      </c>
      <c r="QYI8" s="118" t="s">
        <v>12221</v>
      </c>
      <c r="QYJ8" s="118" t="s">
        <v>12222</v>
      </c>
      <c r="QYK8" s="118" t="s">
        <v>12223</v>
      </c>
      <c r="QYL8" s="118" t="s">
        <v>12224</v>
      </c>
      <c r="QYM8" s="118" t="s">
        <v>12225</v>
      </c>
      <c r="QYN8" s="118" t="s">
        <v>12226</v>
      </c>
      <c r="QYO8" s="118" t="s">
        <v>12227</v>
      </c>
      <c r="QYP8" s="118" t="s">
        <v>12228</v>
      </c>
      <c r="QYQ8" s="118" t="s">
        <v>12229</v>
      </c>
      <c r="QYR8" s="118" t="s">
        <v>12230</v>
      </c>
      <c r="QYS8" s="118" t="s">
        <v>12231</v>
      </c>
      <c r="QYT8" s="118" t="s">
        <v>12232</v>
      </c>
      <c r="QYU8" s="118" t="s">
        <v>12233</v>
      </c>
      <c r="QYV8" s="118" t="s">
        <v>12234</v>
      </c>
      <c r="QYW8" s="118" t="s">
        <v>12235</v>
      </c>
      <c r="QYX8" s="118" t="s">
        <v>12236</v>
      </c>
      <c r="QYY8" s="118" t="s">
        <v>12237</v>
      </c>
      <c r="QYZ8" s="118" t="s">
        <v>12238</v>
      </c>
      <c r="QZA8" s="118" t="s">
        <v>12239</v>
      </c>
      <c r="QZB8" s="118" t="s">
        <v>12240</v>
      </c>
      <c r="QZC8" s="118" t="s">
        <v>12241</v>
      </c>
      <c r="QZD8" s="118" t="s">
        <v>12242</v>
      </c>
      <c r="QZE8" s="118" t="s">
        <v>12243</v>
      </c>
      <c r="QZF8" s="118" t="s">
        <v>12244</v>
      </c>
      <c r="QZG8" s="118" t="s">
        <v>12245</v>
      </c>
      <c r="QZH8" s="118" t="s">
        <v>12246</v>
      </c>
      <c r="QZI8" s="118" t="s">
        <v>12247</v>
      </c>
      <c r="QZJ8" s="118" t="s">
        <v>12248</v>
      </c>
      <c r="QZK8" s="118" t="s">
        <v>12249</v>
      </c>
      <c r="QZL8" s="118" t="s">
        <v>12250</v>
      </c>
      <c r="QZM8" s="118" t="s">
        <v>12251</v>
      </c>
      <c r="QZN8" s="118" t="s">
        <v>12252</v>
      </c>
      <c r="QZO8" s="118" t="s">
        <v>12253</v>
      </c>
      <c r="QZP8" s="118" t="s">
        <v>12254</v>
      </c>
      <c r="QZQ8" s="118" t="s">
        <v>12255</v>
      </c>
      <c r="QZR8" s="118" t="s">
        <v>12256</v>
      </c>
      <c r="QZS8" s="118" t="s">
        <v>12257</v>
      </c>
      <c r="QZT8" s="118" t="s">
        <v>12258</v>
      </c>
      <c r="QZU8" s="118" t="s">
        <v>12259</v>
      </c>
      <c r="QZV8" s="118" t="s">
        <v>12260</v>
      </c>
      <c r="QZW8" s="118" t="s">
        <v>12261</v>
      </c>
      <c r="QZX8" s="118" t="s">
        <v>12262</v>
      </c>
      <c r="QZY8" s="118" t="s">
        <v>12263</v>
      </c>
      <c r="QZZ8" s="118" t="s">
        <v>12264</v>
      </c>
      <c r="RAA8" s="118" t="s">
        <v>12265</v>
      </c>
      <c r="RAB8" s="118" t="s">
        <v>12266</v>
      </c>
      <c r="RAC8" s="118" t="s">
        <v>12267</v>
      </c>
      <c r="RAD8" s="118" t="s">
        <v>12268</v>
      </c>
      <c r="RAE8" s="118" t="s">
        <v>12269</v>
      </c>
      <c r="RAF8" s="118" t="s">
        <v>12270</v>
      </c>
      <c r="RAG8" s="118" t="s">
        <v>12271</v>
      </c>
      <c r="RAH8" s="118" t="s">
        <v>12272</v>
      </c>
      <c r="RAI8" s="118" t="s">
        <v>12273</v>
      </c>
      <c r="RAJ8" s="118" t="s">
        <v>12274</v>
      </c>
      <c r="RAK8" s="118" t="s">
        <v>12275</v>
      </c>
      <c r="RAL8" s="118" t="s">
        <v>12276</v>
      </c>
      <c r="RAM8" s="118" t="s">
        <v>12277</v>
      </c>
      <c r="RAN8" s="118" t="s">
        <v>12278</v>
      </c>
      <c r="RAO8" s="118" t="s">
        <v>12279</v>
      </c>
      <c r="RAP8" s="118" t="s">
        <v>12280</v>
      </c>
      <c r="RAQ8" s="118" t="s">
        <v>12281</v>
      </c>
      <c r="RAR8" s="118" t="s">
        <v>12282</v>
      </c>
      <c r="RAS8" s="118" t="s">
        <v>12283</v>
      </c>
      <c r="RAT8" s="118" t="s">
        <v>12284</v>
      </c>
      <c r="RAU8" s="118" t="s">
        <v>12285</v>
      </c>
      <c r="RAV8" s="118" t="s">
        <v>12286</v>
      </c>
      <c r="RAW8" s="118" t="s">
        <v>12287</v>
      </c>
      <c r="RAX8" s="118" t="s">
        <v>12288</v>
      </c>
      <c r="RAY8" s="118" t="s">
        <v>12289</v>
      </c>
      <c r="RAZ8" s="118" t="s">
        <v>12290</v>
      </c>
      <c r="RBA8" s="118" t="s">
        <v>12291</v>
      </c>
      <c r="RBB8" s="118" t="s">
        <v>12292</v>
      </c>
      <c r="RBC8" s="118" t="s">
        <v>12293</v>
      </c>
      <c r="RBD8" s="118" t="s">
        <v>12294</v>
      </c>
      <c r="RBE8" s="118" t="s">
        <v>12295</v>
      </c>
      <c r="RBF8" s="118" t="s">
        <v>12296</v>
      </c>
      <c r="RBG8" s="118" t="s">
        <v>12297</v>
      </c>
      <c r="RBH8" s="118" t="s">
        <v>12298</v>
      </c>
      <c r="RBI8" s="118" t="s">
        <v>12299</v>
      </c>
      <c r="RBJ8" s="118" t="s">
        <v>12300</v>
      </c>
      <c r="RBK8" s="118" t="s">
        <v>12301</v>
      </c>
      <c r="RBL8" s="118" t="s">
        <v>12302</v>
      </c>
      <c r="RBM8" s="118" t="s">
        <v>12303</v>
      </c>
      <c r="RBN8" s="118" t="s">
        <v>12304</v>
      </c>
      <c r="RBO8" s="118" t="s">
        <v>12305</v>
      </c>
      <c r="RBP8" s="118" t="s">
        <v>12306</v>
      </c>
      <c r="RBQ8" s="118" t="s">
        <v>12307</v>
      </c>
      <c r="RBR8" s="118" t="s">
        <v>12308</v>
      </c>
      <c r="RBS8" s="118" t="s">
        <v>12309</v>
      </c>
      <c r="RBT8" s="118" t="s">
        <v>12310</v>
      </c>
      <c r="RBU8" s="118" t="s">
        <v>12311</v>
      </c>
      <c r="RBV8" s="118" t="s">
        <v>12312</v>
      </c>
      <c r="RBW8" s="118" t="s">
        <v>12313</v>
      </c>
      <c r="RBX8" s="118" t="s">
        <v>12314</v>
      </c>
      <c r="RBY8" s="118" t="s">
        <v>12315</v>
      </c>
      <c r="RBZ8" s="118" t="s">
        <v>12316</v>
      </c>
      <c r="RCA8" s="118" t="s">
        <v>12317</v>
      </c>
      <c r="RCB8" s="118" t="s">
        <v>12318</v>
      </c>
      <c r="RCC8" s="118" t="s">
        <v>12319</v>
      </c>
      <c r="RCD8" s="118" t="s">
        <v>12320</v>
      </c>
      <c r="RCE8" s="118" t="s">
        <v>12321</v>
      </c>
      <c r="RCF8" s="118" t="s">
        <v>12322</v>
      </c>
      <c r="RCG8" s="118" t="s">
        <v>12323</v>
      </c>
      <c r="RCH8" s="118" t="s">
        <v>12324</v>
      </c>
      <c r="RCI8" s="118" t="s">
        <v>12325</v>
      </c>
      <c r="RCJ8" s="118" t="s">
        <v>12326</v>
      </c>
      <c r="RCK8" s="118" t="s">
        <v>12327</v>
      </c>
      <c r="RCL8" s="118" t="s">
        <v>12328</v>
      </c>
      <c r="RCM8" s="118" t="s">
        <v>12329</v>
      </c>
      <c r="RCN8" s="118" t="s">
        <v>12330</v>
      </c>
      <c r="RCO8" s="118" t="s">
        <v>12331</v>
      </c>
      <c r="RCP8" s="118" t="s">
        <v>12332</v>
      </c>
      <c r="RCQ8" s="118" t="s">
        <v>12333</v>
      </c>
      <c r="RCR8" s="118" t="s">
        <v>12334</v>
      </c>
      <c r="RCS8" s="118" t="s">
        <v>12335</v>
      </c>
      <c r="RCT8" s="118" t="s">
        <v>12336</v>
      </c>
      <c r="RCU8" s="118" t="s">
        <v>12337</v>
      </c>
      <c r="RCV8" s="118" t="s">
        <v>12338</v>
      </c>
      <c r="RCW8" s="118" t="s">
        <v>12339</v>
      </c>
      <c r="RCX8" s="118" t="s">
        <v>12340</v>
      </c>
      <c r="RCY8" s="118" t="s">
        <v>12341</v>
      </c>
      <c r="RCZ8" s="118" t="s">
        <v>12342</v>
      </c>
      <c r="RDA8" s="118" t="s">
        <v>12343</v>
      </c>
      <c r="RDB8" s="118" t="s">
        <v>12344</v>
      </c>
      <c r="RDC8" s="118" t="s">
        <v>12345</v>
      </c>
      <c r="RDD8" s="118" t="s">
        <v>12346</v>
      </c>
      <c r="RDE8" s="118" t="s">
        <v>12347</v>
      </c>
      <c r="RDF8" s="118" t="s">
        <v>12348</v>
      </c>
      <c r="RDG8" s="118" t="s">
        <v>12349</v>
      </c>
      <c r="RDH8" s="118" t="s">
        <v>12350</v>
      </c>
      <c r="RDI8" s="118" t="s">
        <v>12351</v>
      </c>
      <c r="RDJ8" s="118" t="s">
        <v>12352</v>
      </c>
      <c r="RDK8" s="118" t="s">
        <v>12353</v>
      </c>
      <c r="RDL8" s="118" t="s">
        <v>12354</v>
      </c>
      <c r="RDM8" s="118" t="s">
        <v>12355</v>
      </c>
      <c r="RDN8" s="118" t="s">
        <v>12356</v>
      </c>
      <c r="RDO8" s="118" t="s">
        <v>12357</v>
      </c>
      <c r="RDP8" s="118" t="s">
        <v>12358</v>
      </c>
      <c r="RDQ8" s="118" t="s">
        <v>12359</v>
      </c>
      <c r="RDR8" s="118" t="s">
        <v>12360</v>
      </c>
      <c r="RDS8" s="118" t="s">
        <v>12361</v>
      </c>
      <c r="RDT8" s="118" t="s">
        <v>12362</v>
      </c>
      <c r="RDU8" s="118" t="s">
        <v>12363</v>
      </c>
      <c r="RDV8" s="118" t="s">
        <v>12364</v>
      </c>
      <c r="RDW8" s="118" t="s">
        <v>12365</v>
      </c>
      <c r="RDX8" s="118" t="s">
        <v>12366</v>
      </c>
      <c r="RDY8" s="118" t="s">
        <v>12367</v>
      </c>
      <c r="RDZ8" s="118" t="s">
        <v>12368</v>
      </c>
      <c r="REA8" s="118" t="s">
        <v>12369</v>
      </c>
      <c r="REB8" s="118" t="s">
        <v>12370</v>
      </c>
      <c r="REC8" s="118" t="s">
        <v>12371</v>
      </c>
      <c r="RED8" s="118" t="s">
        <v>12372</v>
      </c>
      <c r="REE8" s="118" t="s">
        <v>12373</v>
      </c>
      <c r="REF8" s="118" t="s">
        <v>12374</v>
      </c>
      <c r="REG8" s="118" t="s">
        <v>12375</v>
      </c>
      <c r="REH8" s="118" t="s">
        <v>12376</v>
      </c>
      <c r="REI8" s="118" t="s">
        <v>12377</v>
      </c>
      <c r="REJ8" s="118" t="s">
        <v>12378</v>
      </c>
      <c r="REK8" s="118" t="s">
        <v>12379</v>
      </c>
      <c r="REL8" s="118" t="s">
        <v>12380</v>
      </c>
      <c r="REM8" s="118" t="s">
        <v>12381</v>
      </c>
      <c r="REN8" s="118" t="s">
        <v>12382</v>
      </c>
      <c r="REO8" s="118" t="s">
        <v>12383</v>
      </c>
      <c r="REP8" s="118" t="s">
        <v>12384</v>
      </c>
      <c r="REQ8" s="118" t="s">
        <v>12385</v>
      </c>
      <c r="RER8" s="118" t="s">
        <v>12386</v>
      </c>
      <c r="RES8" s="118" t="s">
        <v>12387</v>
      </c>
      <c r="RET8" s="118" t="s">
        <v>12388</v>
      </c>
      <c r="REU8" s="118" t="s">
        <v>12389</v>
      </c>
      <c r="REV8" s="118" t="s">
        <v>12390</v>
      </c>
      <c r="REW8" s="118" t="s">
        <v>12391</v>
      </c>
      <c r="REX8" s="118" t="s">
        <v>12392</v>
      </c>
      <c r="REY8" s="118" t="s">
        <v>12393</v>
      </c>
      <c r="REZ8" s="118" t="s">
        <v>12394</v>
      </c>
      <c r="RFA8" s="118" t="s">
        <v>12395</v>
      </c>
      <c r="RFB8" s="118" t="s">
        <v>12396</v>
      </c>
      <c r="RFC8" s="118" t="s">
        <v>12397</v>
      </c>
      <c r="RFD8" s="118" t="s">
        <v>12398</v>
      </c>
      <c r="RFE8" s="118" t="s">
        <v>12399</v>
      </c>
      <c r="RFF8" s="118" t="s">
        <v>12400</v>
      </c>
      <c r="RFG8" s="118" t="s">
        <v>12401</v>
      </c>
      <c r="RFH8" s="118" t="s">
        <v>12402</v>
      </c>
      <c r="RFI8" s="118" t="s">
        <v>12403</v>
      </c>
      <c r="RFJ8" s="118" t="s">
        <v>12404</v>
      </c>
      <c r="RFK8" s="118" t="s">
        <v>12405</v>
      </c>
      <c r="RFL8" s="118" t="s">
        <v>12406</v>
      </c>
      <c r="RFM8" s="118" t="s">
        <v>12407</v>
      </c>
      <c r="RFN8" s="118" t="s">
        <v>12408</v>
      </c>
      <c r="RFO8" s="118" t="s">
        <v>12409</v>
      </c>
      <c r="RFP8" s="118" t="s">
        <v>12410</v>
      </c>
      <c r="RFQ8" s="118" t="s">
        <v>12411</v>
      </c>
      <c r="RFR8" s="118" t="s">
        <v>12412</v>
      </c>
      <c r="RFS8" s="118" t="s">
        <v>12413</v>
      </c>
      <c r="RFT8" s="118" t="s">
        <v>12414</v>
      </c>
      <c r="RFU8" s="118" t="s">
        <v>12415</v>
      </c>
      <c r="RFV8" s="118" t="s">
        <v>12416</v>
      </c>
      <c r="RFW8" s="118" t="s">
        <v>12417</v>
      </c>
      <c r="RFX8" s="118" t="s">
        <v>12418</v>
      </c>
      <c r="RFY8" s="118" t="s">
        <v>12419</v>
      </c>
      <c r="RFZ8" s="118" t="s">
        <v>12420</v>
      </c>
      <c r="RGA8" s="118" t="s">
        <v>12421</v>
      </c>
      <c r="RGB8" s="118" t="s">
        <v>12422</v>
      </c>
      <c r="RGC8" s="118" t="s">
        <v>12423</v>
      </c>
      <c r="RGD8" s="118" t="s">
        <v>12424</v>
      </c>
      <c r="RGE8" s="118" t="s">
        <v>12425</v>
      </c>
      <c r="RGF8" s="118" t="s">
        <v>12426</v>
      </c>
      <c r="RGG8" s="118" t="s">
        <v>12427</v>
      </c>
      <c r="RGH8" s="118" t="s">
        <v>12428</v>
      </c>
      <c r="RGI8" s="118" t="s">
        <v>12429</v>
      </c>
      <c r="RGJ8" s="118" t="s">
        <v>12430</v>
      </c>
      <c r="RGK8" s="118" t="s">
        <v>12431</v>
      </c>
      <c r="RGL8" s="118" t="s">
        <v>12432</v>
      </c>
      <c r="RGM8" s="118" t="s">
        <v>12433</v>
      </c>
      <c r="RGN8" s="118" t="s">
        <v>12434</v>
      </c>
      <c r="RGO8" s="118" t="s">
        <v>12435</v>
      </c>
      <c r="RGP8" s="118" t="s">
        <v>12436</v>
      </c>
      <c r="RGQ8" s="118" t="s">
        <v>12437</v>
      </c>
      <c r="RGR8" s="118" t="s">
        <v>12438</v>
      </c>
      <c r="RGS8" s="118" t="s">
        <v>12439</v>
      </c>
      <c r="RGT8" s="118" t="s">
        <v>12440</v>
      </c>
      <c r="RGU8" s="118" t="s">
        <v>12441</v>
      </c>
      <c r="RGV8" s="118" t="s">
        <v>12442</v>
      </c>
      <c r="RGW8" s="118" t="s">
        <v>12443</v>
      </c>
      <c r="RGX8" s="118" t="s">
        <v>12444</v>
      </c>
      <c r="RGY8" s="118" t="s">
        <v>12445</v>
      </c>
      <c r="RGZ8" s="118" t="s">
        <v>12446</v>
      </c>
      <c r="RHA8" s="118" t="s">
        <v>12447</v>
      </c>
      <c r="RHB8" s="118" t="s">
        <v>12448</v>
      </c>
      <c r="RHC8" s="118" t="s">
        <v>12449</v>
      </c>
      <c r="RHD8" s="118" t="s">
        <v>12450</v>
      </c>
      <c r="RHE8" s="118" t="s">
        <v>12451</v>
      </c>
      <c r="RHF8" s="118" t="s">
        <v>12452</v>
      </c>
      <c r="RHG8" s="118" t="s">
        <v>12453</v>
      </c>
      <c r="RHH8" s="118" t="s">
        <v>12454</v>
      </c>
      <c r="RHI8" s="118" t="s">
        <v>12455</v>
      </c>
      <c r="RHJ8" s="118" t="s">
        <v>12456</v>
      </c>
      <c r="RHK8" s="118" t="s">
        <v>12457</v>
      </c>
      <c r="RHL8" s="118" t="s">
        <v>12458</v>
      </c>
      <c r="RHM8" s="118" t="s">
        <v>12459</v>
      </c>
      <c r="RHN8" s="118" t="s">
        <v>12460</v>
      </c>
      <c r="RHO8" s="118" t="s">
        <v>12461</v>
      </c>
      <c r="RHP8" s="118" t="s">
        <v>12462</v>
      </c>
      <c r="RHQ8" s="118" t="s">
        <v>12463</v>
      </c>
      <c r="RHR8" s="118" t="s">
        <v>12464</v>
      </c>
      <c r="RHS8" s="118" t="s">
        <v>12465</v>
      </c>
      <c r="RHT8" s="118" t="s">
        <v>12466</v>
      </c>
      <c r="RHU8" s="118" t="s">
        <v>12467</v>
      </c>
      <c r="RHV8" s="118" t="s">
        <v>12468</v>
      </c>
      <c r="RHW8" s="118" t="s">
        <v>12469</v>
      </c>
      <c r="RHX8" s="118" t="s">
        <v>12470</v>
      </c>
      <c r="RHY8" s="118" t="s">
        <v>12471</v>
      </c>
      <c r="RHZ8" s="118" t="s">
        <v>12472</v>
      </c>
      <c r="RIA8" s="118" t="s">
        <v>12473</v>
      </c>
      <c r="RIB8" s="118" t="s">
        <v>12474</v>
      </c>
      <c r="RIC8" s="118" t="s">
        <v>12475</v>
      </c>
      <c r="RID8" s="118" t="s">
        <v>12476</v>
      </c>
      <c r="RIE8" s="118" t="s">
        <v>12477</v>
      </c>
      <c r="RIF8" s="118" t="s">
        <v>12478</v>
      </c>
      <c r="RIG8" s="118" t="s">
        <v>12479</v>
      </c>
      <c r="RIH8" s="118" t="s">
        <v>12480</v>
      </c>
      <c r="RII8" s="118" t="s">
        <v>12481</v>
      </c>
      <c r="RIJ8" s="118" t="s">
        <v>12482</v>
      </c>
      <c r="RIK8" s="118" t="s">
        <v>12483</v>
      </c>
      <c r="RIL8" s="118" t="s">
        <v>12484</v>
      </c>
      <c r="RIM8" s="118" t="s">
        <v>12485</v>
      </c>
      <c r="RIN8" s="118" t="s">
        <v>12486</v>
      </c>
      <c r="RIO8" s="118" t="s">
        <v>12487</v>
      </c>
      <c r="RIP8" s="118" t="s">
        <v>12488</v>
      </c>
      <c r="RIQ8" s="118" t="s">
        <v>12489</v>
      </c>
      <c r="RIR8" s="118" t="s">
        <v>12490</v>
      </c>
      <c r="RIS8" s="118" t="s">
        <v>12491</v>
      </c>
      <c r="RIT8" s="118" t="s">
        <v>12492</v>
      </c>
      <c r="RIU8" s="118" t="s">
        <v>12493</v>
      </c>
      <c r="RIV8" s="118" t="s">
        <v>12494</v>
      </c>
      <c r="RIW8" s="118" t="s">
        <v>12495</v>
      </c>
      <c r="RIX8" s="118" t="s">
        <v>12496</v>
      </c>
      <c r="RIY8" s="118" t="s">
        <v>12497</v>
      </c>
      <c r="RIZ8" s="118" t="s">
        <v>12498</v>
      </c>
      <c r="RJA8" s="118" t="s">
        <v>12499</v>
      </c>
      <c r="RJB8" s="118" t="s">
        <v>12500</v>
      </c>
      <c r="RJC8" s="118" t="s">
        <v>12501</v>
      </c>
      <c r="RJD8" s="118" t="s">
        <v>12502</v>
      </c>
      <c r="RJE8" s="118" t="s">
        <v>12503</v>
      </c>
      <c r="RJF8" s="118" t="s">
        <v>12504</v>
      </c>
      <c r="RJG8" s="118" t="s">
        <v>12505</v>
      </c>
      <c r="RJH8" s="118" t="s">
        <v>12506</v>
      </c>
      <c r="RJI8" s="118" t="s">
        <v>12507</v>
      </c>
      <c r="RJJ8" s="118" t="s">
        <v>12508</v>
      </c>
      <c r="RJK8" s="118" t="s">
        <v>12509</v>
      </c>
      <c r="RJL8" s="118" t="s">
        <v>12510</v>
      </c>
      <c r="RJM8" s="118" t="s">
        <v>12511</v>
      </c>
      <c r="RJN8" s="118" t="s">
        <v>12512</v>
      </c>
      <c r="RJO8" s="118" t="s">
        <v>12513</v>
      </c>
      <c r="RJP8" s="118" t="s">
        <v>12514</v>
      </c>
      <c r="RJQ8" s="118" t="s">
        <v>12515</v>
      </c>
      <c r="RJR8" s="118" t="s">
        <v>12516</v>
      </c>
      <c r="RJS8" s="118" t="s">
        <v>12517</v>
      </c>
      <c r="RJT8" s="118" t="s">
        <v>12518</v>
      </c>
      <c r="RJU8" s="118" t="s">
        <v>12519</v>
      </c>
      <c r="RJV8" s="118" t="s">
        <v>12520</v>
      </c>
      <c r="RJW8" s="118" t="s">
        <v>12521</v>
      </c>
      <c r="RJX8" s="118" t="s">
        <v>12522</v>
      </c>
      <c r="RJY8" s="118" t="s">
        <v>12523</v>
      </c>
      <c r="RJZ8" s="118" t="s">
        <v>12524</v>
      </c>
      <c r="RKA8" s="118" t="s">
        <v>12525</v>
      </c>
      <c r="RKB8" s="118" t="s">
        <v>12526</v>
      </c>
      <c r="RKC8" s="118" t="s">
        <v>12527</v>
      </c>
      <c r="RKD8" s="118" t="s">
        <v>12528</v>
      </c>
      <c r="RKE8" s="118" t="s">
        <v>12529</v>
      </c>
      <c r="RKF8" s="118" t="s">
        <v>12530</v>
      </c>
      <c r="RKG8" s="118" t="s">
        <v>12531</v>
      </c>
      <c r="RKH8" s="118" t="s">
        <v>12532</v>
      </c>
      <c r="RKI8" s="118" t="s">
        <v>12533</v>
      </c>
      <c r="RKJ8" s="118" t="s">
        <v>12534</v>
      </c>
      <c r="RKK8" s="118" t="s">
        <v>12535</v>
      </c>
      <c r="RKL8" s="118" t="s">
        <v>12536</v>
      </c>
      <c r="RKM8" s="118" t="s">
        <v>12537</v>
      </c>
      <c r="RKN8" s="118" t="s">
        <v>12538</v>
      </c>
      <c r="RKO8" s="118" t="s">
        <v>12539</v>
      </c>
      <c r="RKP8" s="118" t="s">
        <v>12540</v>
      </c>
      <c r="RKQ8" s="118" t="s">
        <v>12541</v>
      </c>
      <c r="RKR8" s="118" t="s">
        <v>12542</v>
      </c>
      <c r="RKS8" s="118" t="s">
        <v>12543</v>
      </c>
      <c r="RKT8" s="118" t="s">
        <v>12544</v>
      </c>
      <c r="RKU8" s="118" t="s">
        <v>12545</v>
      </c>
      <c r="RKV8" s="118" t="s">
        <v>12546</v>
      </c>
      <c r="RKW8" s="118" t="s">
        <v>12547</v>
      </c>
      <c r="RKX8" s="118" t="s">
        <v>12548</v>
      </c>
      <c r="RKY8" s="118" t="s">
        <v>12549</v>
      </c>
      <c r="RKZ8" s="118" t="s">
        <v>12550</v>
      </c>
      <c r="RLA8" s="118" t="s">
        <v>12551</v>
      </c>
      <c r="RLB8" s="118" t="s">
        <v>12552</v>
      </c>
      <c r="RLC8" s="118" t="s">
        <v>12553</v>
      </c>
      <c r="RLD8" s="118" t="s">
        <v>12554</v>
      </c>
      <c r="RLE8" s="118" t="s">
        <v>12555</v>
      </c>
      <c r="RLF8" s="118" t="s">
        <v>12556</v>
      </c>
      <c r="RLG8" s="118" t="s">
        <v>12557</v>
      </c>
      <c r="RLH8" s="118" t="s">
        <v>12558</v>
      </c>
      <c r="RLI8" s="118" t="s">
        <v>12559</v>
      </c>
      <c r="RLJ8" s="118" t="s">
        <v>12560</v>
      </c>
      <c r="RLK8" s="118" t="s">
        <v>12561</v>
      </c>
      <c r="RLL8" s="118" t="s">
        <v>12562</v>
      </c>
      <c r="RLM8" s="118" t="s">
        <v>12563</v>
      </c>
      <c r="RLN8" s="118" t="s">
        <v>12564</v>
      </c>
      <c r="RLO8" s="118" t="s">
        <v>12565</v>
      </c>
      <c r="RLP8" s="118" t="s">
        <v>12566</v>
      </c>
      <c r="RLQ8" s="118" t="s">
        <v>12567</v>
      </c>
      <c r="RLR8" s="118" t="s">
        <v>12568</v>
      </c>
      <c r="RLS8" s="118" t="s">
        <v>12569</v>
      </c>
      <c r="RLT8" s="118" t="s">
        <v>12570</v>
      </c>
      <c r="RLU8" s="118" t="s">
        <v>12571</v>
      </c>
      <c r="RLV8" s="118" t="s">
        <v>12572</v>
      </c>
      <c r="RLW8" s="118" t="s">
        <v>12573</v>
      </c>
      <c r="RLX8" s="118" t="s">
        <v>12574</v>
      </c>
      <c r="RLY8" s="118" t="s">
        <v>12575</v>
      </c>
      <c r="RLZ8" s="118" t="s">
        <v>12576</v>
      </c>
      <c r="RMA8" s="118" t="s">
        <v>12577</v>
      </c>
      <c r="RMB8" s="118" t="s">
        <v>12578</v>
      </c>
      <c r="RMC8" s="118" t="s">
        <v>12579</v>
      </c>
      <c r="RMD8" s="118" t="s">
        <v>12580</v>
      </c>
      <c r="RME8" s="118" t="s">
        <v>12581</v>
      </c>
      <c r="RMF8" s="118" t="s">
        <v>12582</v>
      </c>
      <c r="RMG8" s="118" t="s">
        <v>12583</v>
      </c>
      <c r="RMH8" s="118" t="s">
        <v>12584</v>
      </c>
      <c r="RMI8" s="118" t="s">
        <v>12585</v>
      </c>
      <c r="RMJ8" s="118" t="s">
        <v>12586</v>
      </c>
      <c r="RMK8" s="118" t="s">
        <v>12587</v>
      </c>
      <c r="RML8" s="118" t="s">
        <v>12588</v>
      </c>
      <c r="RMM8" s="118" t="s">
        <v>12589</v>
      </c>
      <c r="RMN8" s="118" t="s">
        <v>12590</v>
      </c>
      <c r="RMO8" s="118" t="s">
        <v>12591</v>
      </c>
      <c r="RMP8" s="118" t="s">
        <v>12592</v>
      </c>
      <c r="RMQ8" s="118" t="s">
        <v>12593</v>
      </c>
      <c r="RMR8" s="118" t="s">
        <v>12594</v>
      </c>
      <c r="RMS8" s="118" t="s">
        <v>12595</v>
      </c>
      <c r="RMT8" s="118" t="s">
        <v>12596</v>
      </c>
      <c r="RMU8" s="118" t="s">
        <v>12597</v>
      </c>
      <c r="RMV8" s="118" t="s">
        <v>12598</v>
      </c>
      <c r="RMW8" s="118" t="s">
        <v>12599</v>
      </c>
      <c r="RMX8" s="118" t="s">
        <v>12600</v>
      </c>
      <c r="RMY8" s="118" t="s">
        <v>12601</v>
      </c>
      <c r="RMZ8" s="118" t="s">
        <v>12602</v>
      </c>
      <c r="RNA8" s="118" t="s">
        <v>12603</v>
      </c>
      <c r="RNB8" s="118" t="s">
        <v>12604</v>
      </c>
      <c r="RNC8" s="118" t="s">
        <v>12605</v>
      </c>
      <c r="RND8" s="118" t="s">
        <v>12606</v>
      </c>
      <c r="RNE8" s="118" t="s">
        <v>12607</v>
      </c>
      <c r="RNF8" s="118" t="s">
        <v>12608</v>
      </c>
      <c r="RNG8" s="118" t="s">
        <v>12609</v>
      </c>
      <c r="RNH8" s="118" t="s">
        <v>12610</v>
      </c>
      <c r="RNI8" s="118" t="s">
        <v>12611</v>
      </c>
      <c r="RNJ8" s="118" t="s">
        <v>12612</v>
      </c>
      <c r="RNK8" s="118" t="s">
        <v>12613</v>
      </c>
      <c r="RNL8" s="118" t="s">
        <v>12614</v>
      </c>
      <c r="RNM8" s="118" t="s">
        <v>12615</v>
      </c>
      <c r="RNN8" s="118" t="s">
        <v>12616</v>
      </c>
      <c r="RNO8" s="118" t="s">
        <v>12617</v>
      </c>
      <c r="RNP8" s="118" t="s">
        <v>12618</v>
      </c>
      <c r="RNQ8" s="118" t="s">
        <v>12619</v>
      </c>
      <c r="RNR8" s="118" t="s">
        <v>12620</v>
      </c>
      <c r="RNS8" s="118" t="s">
        <v>12621</v>
      </c>
      <c r="RNT8" s="118" t="s">
        <v>12622</v>
      </c>
      <c r="RNU8" s="118" t="s">
        <v>12623</v>
      </c>
      <c r="RNV8" s="118" t="s">
        <v>12624</v>
      </c>
      <c r="RNW8" s="118" t="s">
        <v>12625</v>
      </c>
      <c r="RNX8" s="118" t="s">
        <v>12626</v>
      </c>
      <c r="RNY8" s="118" t="s">
        <v>12627</v>
      </c>
      <c r="RNZ8" s="118" t="s">
        <v>12628</v>
      </c>
      <c r="ROA8" s="118" t="s">
        <v>12629</v>
      </c>
      <c r="ROB8" s="118" t="s">
        <v>12630</v>
      </c>
      <c r="ROC8" s="118" t="s">
        <v>12631</v>
      </c>
      <c r="ROD8" s="118" t="s">
        <v>12632</v>
      </c>
      <c r="ROE8" s="118" t="s">
        <v>12633</v>
      </c>
      <c r="ROF8" s="118" t="s">
        <v>12634</v>
      </c>
      <c r="ROG8" s="118" t="s">
        <v>12635</v>
      </c>
      <c r="ROH8" s="118" t="s">
        <v>12636</v>
      </c>
      <c r="ROI8" s="118" t="s">
        <v>12637</v>
      </c>
      <c r="ROJ8" s="118" t="s">
        <v>12638</v>
      </c>
      <c r="ROK8" s="118" t="s">
        <v>12639</v>
      </c>
      <c r="ROL8" s="118" t="s">
        <v>12640</v>
      </c>
      <c r="ROM8" s="118" t="s">
        <v>12641</v>
      </c>
      <c r="RON8" s="118" t="s">
        <v>12642</v>
      </c>
      <c r="ROO8" s="118" t="s">
        <v>12643</v>
      </c>
      <c r="ROP8" s="118" t="s">
        <v>12644</v>
      </c>
      <c r="ROQ8" s="118" t="s">
        <v>12645</v>
      </c>
      <c r="ROR8" s="118" t="s">
        <v>12646</v>
      </c>
      <c r="ROS8" s="118" t="s">
        <v>12647</v>
      </c>
      <c r="ROT8" s="118" t="s">
        <v>12648</v>
      </c>
      <c r="ROU8" s="118" t="s">
        <v>12649</v>
      </c>
      <c r="ROV8" s="118" t="s">
        <v>12650</v>
      </c>
      <c r="ROW8" s="118" t="s">
        <v>12651</v>
      </c>
      <c r="ROX8" s="118" t="s">
        <v>12652</v>
      </c>
      <c r="ROY8" s="118" t="s">
        <v>12653</v>
      </c>
      <c r="ROZ8" s="118" t="s">
        <v>12654</v>
      </c>
      <c r="RPA8" s="118" t="s">
        <v>12655</v>
      </c>
      <c r="RPB8" s="118" t="s">
        <v>12656</v>
      </c>
      <c r="RPC8" s="118" t="s">
        <v>12657</v>
      </c>
      <c r="RPD8" s="118" t="s">
        <v>12658</v>
      </c>
      <c r="RPE8" s="118" t="s">
        <v>12659</v>
      </c>
      <c r="RPF8" s="118" t="s">
        <v>12660</v>
      </c>
      <c r="RPG8" s="118" t="s">
        <v>12661</v>
      </c>
      <c r="RPH8" s="118" t="s">
        <v>12662</v>
      </c>
      <c r="RPI8" s="118" t="s">
        <v>12663</v>
      </c>
      <c r="RPJ8" s="118" t="s">
        <v>12664</v>
      </c>
      <c r="RPK8" s="118" t="s">
        <v>12665</v>
      </c>
      <c r="RPL8" s="118" t="s">
        <v>12666</v>
      </c>
      <c r="RPM8" s="118" t="s">
        <v>12667</v>
      </c>
      <c r="RPN8" s="118" t="s">
        <v>12668</v>
      </c>
      <c r="RPO8" s="118" t="s">
        <v>12669</v>
      </c>
      <c r="RPP8" s="118" t="s">
        <v>12670</v>
      </c>
      <c r="RPQ8" s="118" t="s">
        <v>12671</v>
      </c>
      <c r="RPR8" s="118" t="s">
        <v>12672</v>
      </c>
      <c r="RPS8" s="118" t="s">
        <v>12673</v>
      </c>
      <c r="RPT8" s="118" t="s">
        <v>12674</v>
      </c>
      <c r="RPU8" s="118" t="s">
        <v>12675</v>
      </c>
      <c r="RPV8" s="118" t="s">
        <v>12676</v>
      </c>
      <c r="RPW8" s="118" t="s">
        <v>12677</v>
      </c>
      <c r="RPX8" s="118" t="s">
        <v>12678</v>
      </c>
      <c r="RPY8" s="118" t="s">
        <v>12679</v>
      </c>
      <c r="RPZ8" s="118" t="s">
        <v>12680</v>
      </c>
      <c r="RQA8" s="118" t="s">
        <v>12681</v>
      </c>
      <c r="RQB8" s="118" t="s">
        <v>12682</v>
      </c>
      <c r="RQC8" s="118" t="s">
        <v>12683</v>
      </c>
      <c r="RQD8" s="118" t="s">
        <v>12684</v>
      </c>
      <c r="RQE8" s="118" t="s">
        <v>12685</v>
      </c>
      <c r="RQF8" s="118" t="s">
        <v>12686</v>
      </c>
      <c r="RQG8" s="118" t="s">
        <v>12687</v>
      </c>
      <c r="RQH8" s="118" t="s">
        <v>12688</v>
      </c>
      <c r="RQI8" s="118" t="s">
        <v>12689</v>
      </c>
      <c r="RQJ8" s="118" t="s">
        <v>12690</v>
      </c>
      <c r="RQK8" s="118" t="s">
        <v>12691</v>
      </c>
      <c r="RQL8" s="118" t="s">
        <v>12692</v>
      </c>
      <c r="RQM8" s="118" t="s">
        <v>12693</v>
      </c>
      <c r="RQN8" s="118" t="s">
        <v>12694</v>
      </c>
      <c r="RQO8" s="118" t="s">
        <v>12695</v>
      </c>
      <c r="RQP8" s="118" t="s">
        <v>12696</v>
      </c>
      <c r="RQQ8" s="118" t="s">
        <v>12697</v>
      </c>
      <c r="RQR8" s="118" t="s">
        <v>12698</v>
      </c>
      <c r="RQS8" s="118" t="s">
        <v>12699</v>
      </c>
      <c r="RQT8" s="118" t="s">
        <v>12700</v>
      </c>
      <c r="RQU8" s="118" t="s">
        <v>12701</v>
      </c>
      <c r="RQV8" s="118" t="s">
        <v>12702</v>
      </c>
      <c r="RQW8" s="118" t="s">
        <v>12703</v>
      </c>
      <c r="RQX8" s="118" t="s">
        <v>12704</v>
      </c>
      <c r="RQY8" s="118" t="s">
        <v>12705</v>
      </c>
      <c r="RQZ8" s="118" t="s">
        <v>12706</v>
      </c>
      <c r="RRA8" s="118" t="s">
        <v>12707</v>
      </c>
      <c r="RRB8" s="118" t="s">
        <v>12708</v>
      </c>
      <c r="RRC8" s="118" t="s">
        <v>12709</v>
      </c>
      <c r="RRD8" s="118" t="s">
        <v>12710</v>
      </c>
      <c r="RRE8" s="118" t="s">
        <v>12711</v>
      </c>
      <c r="RRF8" s="118" t="s">
        <v>12712</v>
      </c>
      <c r="RRG8" s="118" t="s">
        <v>12713</v>
      </c>
      <c r="RRH8" s="118" t="s">
        <v>12714</v>
      </c>
      <c r="RRI8" s="118" t="s">
        <v>12715</v>
      </c>
      <c r="RRJ8" s="118" t="s">
        <v>12716</v>
      </c>
      <c r="RRK8" s="118" t="s">
        <v>12717</v>
      </c>
      <c r="RRL8" s="118" t="s">
        <v>12718</v>
      </c>
      <c r="RRM8" s="118" t="s">
        <v>12719</v>
      </c>
      <c r="RRN8" s="118" t="s">
        <v>12720</v>
      </c>
      <c r="RRO8" s="118" t="s">
        <v>12721</v>
      </c>
      <c r="RRP8" s="118" t="s">
        <v>12722</v>
      </c>
      <c r="RRQ8" s="118" t="s">
        <v>12723</v>
      </c>
      <c r="RRR8" s="118" t="s">
        <v>12724</v>
      </c>
      <c r="RRS8" s="118" t="s">
        <v>12725</v>
      </c>
      <c r="RRT8" s="118" t="s">
        <v>12726</v>
      </c>
      <c r="RRU8" s="118" t="s">
        <v>12727</v>
      </c>
      <c r="RRV8" s="118" t="s">
        <v>12728</v>
      </c>
      <c r="RRW8" s="118" t="s">
        <v>12729</v>
      </c>
      <c r="RRX8" s="118" t="s">
        <v>12730</v>
      </c>
      <c r="RRY8" s="118" t="s">
        <v>12731</v>
      </c>
      <c r="RRZ8" s="118" t="s">
        <v>12732</v>
      </c>
      <c r="RSA8" s="118" t="s">
        <v>12733</v>
      </c>
      <c r="RSB8" s="118" t="s">
        <v>12734</v>
      </c>
      <c r="RSC8" s="118" t="s">
        <v>12735</v>
      </c>
      <c r="RSD8" s="118" t="s">
        <v>12736</v>
      </c>
      <c r="RSE8" s="118" t="s">
        <v>12737</v>
      </c>
      <c r="RSF8" s="118" t="s">
        <v>12738</v>
      </c>
      <c r="RSG8" s="118" t="s">
        <v>12739</v>
      </c>
      <c r="RSH8" s="118" t="s">
        <v>12740</v>
      </c>
      <c r="RSI8" s="118" t="s">
        <v>12741</v>
      </c>
      <c r="RSJ8" s="118" t="s">
        <v>12742</v>
      </c>
      <c r="RSK8" s="118" t="s">
        <v>12743</v>
      </c>
      <c r="RSL8" s="118" t="s">
        <v>12744</v>
      </c>
      <c r="RSM8" s="118" t="s">
        <v>12745</v>
      </c>
      <c r="RSN8" s="118" t="s">
        <v>12746</v>
      </c>
      <c r="RSO8" s="118" t="s">
        <v>12747</v>
      </c>
      <c r="RSP8" s="118" t="s">
        <v>12748</v>
      </c>
      <c r="RSQ8" s="118" t="s">
        <v>12749</v>
      </c>
      <c r="RSR8" s="118" t="s">
        <v>12750</v>
      </c>
      <c r="RSS8" s="118" t="s">
        <v>12751</v>
      </c>
      <c r="RST8" s="118" t="s">
        <v>12752</v>
      </c>
      <c r="RSU8" s="118" t="s">
        <v>12753</v>
      </c>
      <c r="RSV8" s="118" t="s">
        <v>12754</v>
      </c>
      <c r="RSW8" s="118" t="s">
        <v>12755</v>
      </c>
      <c r="RSX8" s="118" t="s">
        <v>12756</v>
      </c>
      <c r="RSY8" s="118" t="s">
        <v>12757</v>
      </c>
      <c r="RSZ8" s="118" t="s">
        <v>12758</v>
      </c>
      <c r="RTA8" s="118" t="s">
        <v>12759</v>
      </c>
      <c r="RTB8" s="118" t="s">
        <v>12760</v>
      </c>
      <c r="RTC8" s="118" t="s">
        <v>12761</v>
      </c>
      <c r="RTD8" s="118" t="s">
        <v>12762</v>
      </c>
      <c r="RTE8" s="118" t="s">
        <v>12763</v>
      </c>
      <c r="RTF8" s="118" t="s">
        <v>12764</v>
      </c>
      <c r="RTG8" s="118" t="s">
        <v>12765</v>
      </c>
      <c r="RTH8" s="118" t="s">
        <v>12766</v>
      </c>
      <c r="RTI8" s="118" t="s">
        <v>12767</v>
      </c>
      <c r="RTJ8" s="118" t="s">
        <v>12768</v>
      </c>
      <c r="RTK8" s="118" t="s">
        <v>12769</v>
      </c>
      <c r="RTL8" s="118" t="s">
        <v>12770</v>
      </c>
      <c r="RTM8" s="118" t="s">
        <v>12771</v>
      </c>
      <c r="RTN8" s="118" t="s">
        <v>12772</v>
      </c>
      <c r="RTO8" s="118" t="s">
        <v>12773</v>
      </c>
      <c r="RTP8" s="118" t="s">
        <v>12774</v>
      </c>
      <c r="RTQ8" s="118" t="s">
        <v>12775</v>
      </c>
      <c r="RTR8" s="118" t="s">
        <v>12776</v>
      </c>
      <c r="RTS8" s="118" t="s">
        <v>12777</v>
      </c>
      <c r="RTT8" s="118" t="s">
        <v>12778</v>
      </c>
      <c r="RTU8" s="118" t="s">
        <v>12779</v>
      </c>
      <c r="RTV8" s="118" t="s">
        <v>12780</v>
      </c>
      <c r="RTW8" s="118" t="s">
        <v>12781</v>
      </c>
      <c r="RTX8" s="118" t="s">
        <v>12782</v>
      </c>
      <c r="RTY8" s="118" t="s">
        <v>12783</v>
      </c>
      <c r="RTZ8" s="118" t="s">
        <v>12784</v>
      </c>
      <c r="RUA8" s="118" t="s">
        <v>12785</v>
      </c>
      <c r="RUB8" s="118" t="s">
        <v>12786</v>
      </c>
      <c r="RUC8" s="118" t="s">
        <v>12787</v>
      </c>
      <c r="RUD8" s="118" t="s">
        <v>12788</v>
      </c>
      <c r="RUE8" s="118" t="s">
        <v>12789</v>
      </c>
      <c r="RUF8" s="118" t="s">
        <v>12790</v>
      </c>
      <c r="RUG8" s="118" t="s">
        <v>12791</v>
      </c>
      <c r="RUH8" s="118" t="s">
        <v>12792</v>
      </c>
      <c r="RUI8" s="118" t="s">
        <v>12793</v>
      </c>
      <c r="RUJ8" s="118" t="s">
        <v>12794</v>
      </c>
      <c r="RUK8" s="118" t="s">
        <v>12795</v>
      </c>
      <c r="RUL8" s="118" t="s">
        <v>12796</v>
      </c>
      <c r="RUM8" s="118" t="s">
        <v>12797</v>
      </c>
      <c r="RUN8" s="118" t="s">
        <v>12798</v>
      </c>
      <c r="RUO8" s="118" t="s">
        <v>12799</v>
      </c>
      <c r="RUP8" s="118" t="s">
        <v>12800</v>
      </c>
      <c r="RUQ8" s="118" t="s">
        <v>12801</v>
      </c>
      <c r="RUR8" s="118" t="s">
        <v>12802</v>
      </c>
      <c r="RUS8" s="118" t="s">
        <v>12803</v>
      </c>
      <c r="RUT8" s="118" t="s">
        <v>12804</v>
      </c>
      <c r="RUU8" s="118" t="s">
        <v>12805</v>
      </c>
      <c r="RUV8" s="118" t="s">
        <v>12806</v>
      </c>
      <c r="RUW8" s="118" t="s">
        <v>12807</v>
      </c>
      <c r="RUX8" s="118" t="s">
        <v>12808</v>
      </c>
      <c r="RUY8" s="118" t="s">
        <v>12809</v>
      </c>
      <c r="RUZ8" s="118" t="s">
        <v>12810</v>
      </c>
      <c r="RVA8" s="118" t="s">
        <v>12811</v>
      </c>
      <c r="RVB8" s="118" t="s">
        <v>12812</v>
      </c>
      <c r="RVC8" s="118" t="s">
        <v>12813</v>
      </c>
      <c r="RVD8" s="118" t="s">
        <v>12814</v>
      </c>
      <c r="RVE8" s="118" t="s">
        <v>12815</v>
      </c>
      <c r="RVF8" s="118" t="s">
        <v>12816</v>
      </c>
      <c r="RVG8" s="118" t="s">
        <v>12817</v>
      </c>
      <c r="RVH8" s="118" t="s">
        <v>12818</v>
      </c>
      <c r="RVI8" s="118" t="s">
        <v>12819</v>
      </c>
      <c r="RVJ8" s="118" t="s">
        <v>12820</v>
      </c>
      <c r="RVK8" s="118" t="s">
        <v>12821</v>
      </c>
      <c r="RVL8" s="118" t="s">
        <v>12822</v>
      </c>
      <c r="RVM8" s="118" t="s">
        <v>12823</v>
      </c>
      <c r="RVN8" s="118" t="s">
        <v>12824</v>
      </c>
      <c r="RVO8" s="118" t="s">
        <v>12825</v>
      </c>
      <c r="RVP8" s="118" t="s">
        <v>12826</v>
      </c>
      <c r="RVQ8" s="118" t="s">
        <v>12827</v>
      </c>
      <c r="RVR8" s="118" t="s">
        <v>12828</v>
      </c>
      <c r="RVS8" s="118" t="s">
        <v>12829</v>
      </c>
      <c r="RVT8" s="118" t="s">
        <v>12830</v>
      </c>
      <c r="RVU8" s="118" t="s">
        <v>12831</v>
      </c>
      <c r="RVV8" s="118" t="s">
        <v>12832</v>
      </c>
      <c r="RVW8" s="118" t="s">
        <v>12833</v>
      </c>
      <c r="RVX8" s="118" t="s">
        <v>12834</v>
      </c>
      <c r="RVY8" s="118" t="s">
        <v>12835</v>
      </c>
      <c r="RVZ8" s="118" t="s">
        <v>12836</v>
      </c>
      <c r="RWA8" s="118" t="s">
        <v>12837</v>
      </c>
      <c r="RWB8" s="118" t="s">
        <v>12838</v>
      </c>
      <c r="RWC8" s="118" t="s">
        <v>12839</v>
      </c>
      <c r="RWD8" s="118" t="s">
        <v>12840</v>
      </c>
      <c r="RWE8" s="118" t="s">
        <v>12841</v>
      </c>
      <c r="RWF8" s="118" t="s">
        <v>12842</v>
      </c>
      <c r="RWG8" s="118" t="s">
        <v>12843</v>
      </c>
      <c r="RWH8" s="118" t="s">
        <v>12844</v>
      </c>
      <c r="RWI8" s="118" t="s">
        <v>12845</v>
      </c>
      <c r="RWJ8" s="118" t="s">
        <v>12846</v>
      </c>
      <c r="RWK8" s="118" t="s">
        <v>12847</v>
      </c>
      <c r="RWL8" s="118" t="s">
        <v>12848</v>
      </c>
      <c r="RWM8" s="118" t="s">
        <v>12849</v>
      </c>
      <c r="RWN8" s="118" t="s">
        <v>12850</v>
      </c>
      <c r="RWO8" s="118" t="s">
        <v>12851</v>
      </c>
      <c r="RWP8" s="118" t="s">
        <v>12852</v>
      </c>
      <c r="RWQ8" s="118" t="s">
        <v>12853</v>
      </c>
      <c r="RWR8" s="118" t="s">
        <v>12854</v>
      </c>
      <c r="RWS8" s="118" t="s">
        <v>12855</v>
      </c>
      <c r="RWT8" s="118" t="s">
        <v>12856</v>
      </c>
      <c r="RWU8" s="118" t="s">
        <v>12857</v>
      </c>
      <c r="RWV8" s="118" t="s">
        <v>12858</v>
      </c>
      <c r="RWW8" s="118" t="s">
        <v>12859</v>
      </c>
      <c r="RWX8" s="118" t="s">
        <v>12860</v>
      </c>
      <c r="RWY8" s="118" t="s">
        <v>12861</v>
      </c>
      <c r="RWZ8" s="118" t="s">
        <v>12862</v>
      </c>
      <c r="RXA8" s="118" t="s">
        <v>12863</v>
      </c>
      <c r="RXB8" s="118" t="s">
        <v>12864</v>
      </c>
      <c r="RXC8" s="118" t="s">
        <v>12865</v>
      </c>
      <c r="RXD8" s="118" t="s">
        <v>12866</v>
      </c>
      <c r="RXE8" s="118" t="s">
        <v>12867</v>
      </c>
      <c r="RXF8" s="118" t="s">
        <v>12868</v>
      </c>
      <c r="RXG8" s="118" t="s">
        <v>12869</v>
      </c>
      <c r="RXH8" s="118" t="s">
        <v>12870</v>
      </c>
      <c r="RXI8" s="118" t="s">
        <v>12871</v>
      </c>
      <c r="RXJ8" s="118" t="s">
        <v>12872</v>
      </c>
      <c r="RXK8" s="118" t="s">
        <v>12873</v>
      </c>
      <c r="RXL8" s="118" t="s">
        <v>12874</v>
      </c>
      <c r="RXM8" s="118" t="s">
        <v>12875</v>
      </c>
      <c r="RXN8" s="118" t="s">
        <v>12876</v>
      </c>
      <c r="RXO8" s="118" t="s">
        <v>12877</v>
      </c>
      <c r="RXP8" s="118" t="s">
        <v>12878</v>
      </c>
      <c r="RXQ8" s="118" t="s">
        <v>12879</v>
      </c>
      <c r="RXR8" s="118" t="s">
        <v>12880</v>
      </c>
      <c r="RXS8" s="118" t="s">
        <v>12881</v>
      </c>
      <c r="RXT8" s="118" t="s">
        <v>12882</v>
      </c>
      <c r="RXU8" s="118" t="s">
        <v>12883</v>
      </c>
      <c r="RXV8" s="118" t="s">
        <v>12884</v>
      </c>
      <c r="RXW8" s="118" t="s">
        <v>12885</v>
      </c>
      <c r="RXX8" s="118" t="s">
        <v>12886</v>
      </c>
      <c r="RXY8" s="118" t="s">
        <v>12887</v>
      </c>
      <c r="RXZ8" s="118" t="s">
        <v>12888</v>
      </c>
      <c r="RYA8" s="118" t="s">
        <v>12889</v>
      </c>
      <c r="RYB8" s="118" t="s">
        <v>12890</v>
      </c>
      <c r="RYC8" s="118" t="s">
        <v>12891</v>
      </c>
      <c r="RYD8" s="118" t="s">
        <v>12892</v>
      </c>
      <c r="RYE8" s="118" t="s">
        <v>12893</v>
      </c>
      <c r="RYF8" s="118" t="s">
        <v>12894</v>
      </c>
      <c r="RYG8" s="118" t="s">
        <v>12895</v>
      </c>
      <c r="RYH8" s="118" t="s">
        <v>12896</v>
      </c>
      <c r="RYI8" s="118" t="s">
        <v>12897</v>
      </c>
      <c r="RYJ8" s="118" t="s">
        <v>12898</v>
      </c>
      <c r="RYK8" s="118" t="s">
        <v>12899</v>
      </c>
      <c r="RYL8" s="118" t="s">
        <v>12900</v>
      </c>
      <c r="RYM8" s="118" t="s">
        <v>12901</v>
      </c>
      <c r="RYN8" s="118" t="s">
        <v>12902</v>
      </c>
      <c r="RYO8" s="118" t="s">
        <v>12903</v>
      </c>
      <c r="RYP8" s="118" t="s">
        <v>12904</v>
      </c>
      <c r="RYQ8" s="118" t="s">
        <v>12905</v>
      </c>
      <c r="RYR8" s="118" t="s">
        <v>12906</v>
      </c>
      <c r="RYS8" s="118" t="s">
        <v>12907</v>
      </c>
      <c r="RYT8" s="118" t="s">
        <v>12908</v>
      </c>
      <c r="RYU8" s="118" t="s">
        <v>12909</v>
      </c>
      <c r="RYV8" s="118" t="s">
        <v>12910</v>
      </c>
      <c r="RYW8" s="118" t="s">
        <v>12911</v>
      </c>
      <c r="RYX8" s="118" t="s">
        <v>12912</v>
      </c>
      <c r="RYY8" s="118" t="s">
        <v>12913</v>
      </c>
      <c r="RYZ8" s="118" t="s">
        <v>12914</v>
      </c>
      <c r="RZA8" s="118" t="s">
        <v>12915</v>
      </c>
      <c r="RZB8" s="118" t="s">
        <v>12916</v>
      </c>
      <c r="RZC8" s="118" t="s">
        <v>12917</v>
      </c>
      <c r="RZD8" s="118" t="s">
        <v>12918</v>
      </c>
      <c r="RZE8" s="118" t="s">
        <v>12919</v>
      </c>
      <c r="RZF8" s="118" t="s">
        <v>12920</v>
      </c>
      <c r="RZG8" s="118" t="s">
        <v>12921</v>
      </c>
      <c r="RZH8" s="118" t="s">
        <v>12922</v>
      </c>
      <c r="RZI8" s="118" t="s">
        <v>12923</v>
      </c>
      <c r="RZJ8" s="118" t="s">
        <v>12924</v>
      </c>
      <c r="RZK8" s="118" t="s">
        <v>12925</v>
      </c>
      <c r="RZL8" s="118" t="s">
        <v>12926</v>
      </c>
      <c r="RZM8" s="118" t="s">
        <v>12927</v>
      </c>
      <c r="RZN8" s="118" t="s">
        <v>12928</v>
      </c>
      <c r="RZO8" s="118" t="s">
        <v>12929</v>
      </c>
      <c r="RZP8" s="118" t="s">
        <v>12930</v>
      </c>
      <c r="RZQ8" s="118" t="s">
        <v>12931</v>
      </c>
      <c r="RZR8" s="118" t="s">
        <v>12932</v>
      </c>
      <c r="RZS8" s="118" t="s">
        <v>12933</v>
      </c>
      <c r="RZT8" s="118" t="s">
        <v>12934</v>
      </c>
      <c r="RZU8" s="118" t="s">
        <v>12935</v>
      </c>
      <c r="RZV8" s="118" t="s">
        <v>12936</v>
      </c>
      <c r="RZW8" s="118" t="s">
        <v>12937</v>
      </c>
      <c r="RZX8" s="118" t="s">
        <v>12938</v>
      </c>
      <c r="RZY8" s="118" t="s">
        <v>12939</v>
      </c>
      <c r="RZZ8" s="118" t="s">
        <v>12940</v>
      </c>
      <c r="SAA8" s="118" t="s">
        <v>12941</v>
      </c>
      <c r="SAB8" s="118" t="s">
        <v>12942</v>
      </c>
      <c r="SAC8" s="118" t="s">
        <v>12943</v>
      </c>
      <c r="SAD8" s="118" t="s">
        <v>12944</v>
      </c>
      <c r="SAE8" s="118" t="s">
        <v>12945</v>
      </c>
      <c r="SAF8" s="118" t="s">
        <v>12946</v>
      </c>
      <c r="SAG8" s="118" t="s">
        <v>12947</v>
      </c>
      <c r="SAH8" s="118" t="s">
        <v>12948</v>
      </c>
      <c r="SAI8" s="118" t="s">
        <v>12949</v>
      </c>
      <c r="SAJ8" s="118" t="s">
        <v>12950</v>
      </c>
      <c r="SAK8" s="118" t="s">
        <v>12951</v>
      </c>
      <c r="SAL8" s="118" t="s">
        <v>12952</v>
      </c>
      <c r="SAM8" s="118" t="s">
        <v>12953</v>
      </c>
      <c r="SAN8" s="118" t="s">
        <v>12954</v>
      </c>
      <c r="SAO8" s="118" t="s">
        <v>12955</v>
      </c>
      <c r="SAP8" s="118" t="s">
        <v>12956</v>
      </c>
      <c r="SAQ8" s="118" t="s">
        <v>12957</v>
      </c>
      <c r="SAR8" s="118" t="s">
        <v>12958</v>
      </c>
      <c r="SAS8" s="118" t="s">
        <v>12959</v>
      </c>
      <c r="SAT8" s="118" t="s">
        <v>12960</v>
      </c>
      <c r="SAU8" s="118" t="s">
        <v>12961</v>
      </c>
      <c r="SAV8" s="118" t="s">
        <v>12962</v>
      </c>
      <c r="SAW8" s="118" t="s">
        <v>12963</v>
      </c>
      <c r="SAX8" s="118" t="s">
        <v>12964</v>
      </c>
      <c r="SAY8" s="118" t="s">
        <v>12965</v>
      </c>
      <c r="SAZ8" s="118" t="s">
        <v>12966</v>
      </c>
      <c r="SBA8" s="118" t="s">
        <v>12967</v>
      </c>
      <c r="SBB8" s="118" t="s">
        <v>12968</v>
      </c>
      <c r="SBC8" s="118" t="s">
        <v>12969</v>
      </c>
      <c r="SBD8" s="118" t="s">
        <v>12970</v>
      </c>
      <c r="SBE8" s="118" t="s">
        <v>12971</v>
      </c>
      <c r="SBF8" s="118" t="s">
        <v>12972</v>
      </c>
      <c r="SBG8" s="118" t="s">
        <v>12973</v>
      </c>
      <c r="SBH8" s="118" t="s">
        <v>12974</v>
      </c>
      <c r="SBI8" s="118" t="s">
        <v>12975</v>
      </c>
      <c r="SBJ8" s="118" t="s">
        <v>12976</v>
      </c>
      <c r="SBK8" s="118" t="s">
        <v>12977</v>
      </c>
      <c r="SBL8" s="118" t="s">
        <v>12978</v>
      </c>
      <c r="SBM8" s="118" t="s">
        <v>12979</v>
      </c>
      <c r="SBN8" s="118" t="s">
        <v>12980</v>
      </c>
      <c r="SBO8" s="118" t="s">
        <v>12981</v>
      </c>
      <c r="SBP8" s="118" t="s">
        <v>12982</v>
      </c>
      <c r="SBQ8" s="118" t="s">
        <v>12983</v>
      </c>
      <c r="SBR8" s="118" t="s">
        <v>12984</v>
      </c>
      <c r="SBS8" s="118" t="s">
        <v>12985</v>
      </c>
      <c r="SBT8" s="118" t="s">
        <v>12986</v>
      </c>
      <c r="SBU8" s="118" t="s">
        <v>12987</v>
      </c>
      <c r="SBV8" s="118" t="s">
        <v>12988</v>
      </c>
      <c r="SBW8" s="118" t="s">
        <v>12989</v>
      </c>
      <c r="SBX8" s="118" t="s">
        <v>12990</v>
      </c>
      <c r="SBY8" s="118" t="s">
        <v>12991</v>
      </c>
      <c r="SBZ8" s="118" t="s">
        <v>12992</v>
      </c>
      <c r="SCA8" s="118" t="s">
        <v>12993</v>
      </c>
      <c r="SCB8" s="118" t="s">
        <v>12994</v>
      </c>
      <c r="SCC8" s="118" t="s">
        <v>12995</v>
      </c>
      <c r="SCD8" s="118" t="s">
        <v>12996</v>
      </c>
      <c r="SCE8" s="118" t="s">
        <v>12997</v>
      </c>
      <c r="SCF8" s="118" t="s">
        <v>12998</v>
      </c>
      <c r="SCG8" s="118" t="s">
        <v>12999</v>
      </c>
      <c r="SCH8" s="118" t="s">
        <v>13000</v>
      </c>
      <c r="SCI8" s="118" t="s">
        <v>13001</v>
      </c>
      <c r="SCJ8" s="118" t="s">
        <v>13002</v>
      </c>
      <c r="SCK8" s="118" t="s">
        <v>13003</v>
      </c>
      <c r="SCL8" s="118" t="s">
        <v>13004</v>
      </c>
      <c r="SCM8" s="118" t="s">
        <v>13005</v>
      </c>
      <c r="SCN8" s="118" t="s">
        <v>13006</v>
      </c>
      <c r="SCO8" s="118" t="s">
        <v>13007</v>
      </c>
      <c r="SCP8" s="118" t="s">
        <v>13008</v>
      </c>
      <c r="SCQ8" s="118" t="s">
        <v>13009</v>
      </c>
      <c r="SCR8" s="118" t="s">
        <v>13010</v>
      </c>
      <c r="SCS8" s="118" t="s">
        <v>13011</v>
      </c>
      <c r="SCT8" s="118" t="s">
        <v>13012</v>
      </c>
      <c r="SCU8" s="118" t="s">
        <v>13013</v>
      </c>
      <c r="SCV8" s="118" t="s">
        <v>13014</v>
      </c>
      <c r="SCW8" s="118" t="s">
        <v>13015</v>
      </c>
      <c r="SCX8" s="118" t="s">
        <v>13016</v>
      </c>
      <c r="SCY8" s="118" t="s">
        <v>13017</v>
      </c>
      <c r="SCZ8" s="118" t="s">
        <v>13018</v>
      </c>
      <c r="SDA8" s="118" t="s">
        <v>13019</v>
      </c>
      <c r="SDB8" s="118" t="s">
        <v>13020</v>
      </c>
      <c r="SDC8" s="118" t="s">
        <v>13021</v>
      </c>
      <c r="SDD8" s="118" t="s">
        <v>13022</v>
      </c>
      <c r="SDE8" s="118" t="s">
        <v>13023</v>
      </c>
      <c r="SDF8" s="118" t="s">
        <v>13024</v>
      </c>
      <c r="SDG8" s="118" t="s">
        <v>13025</v>
      </c>
      <c r="SDH8" s="118" t="s">
        <v>13026</v>
      </c>
      <c r="SDI8" s="118" t="s">
        <v>13027</v>
      </c>
      <c r="SDJ8" s="118" t="s">
        <v>13028</v>
      </c>
      <c r="SDK8" s="118" t="s">
        <v>13029</v>
      </c>
      <c r="SDL8" s="118" t="s">
        <v>13030</v>
      </c>
      <c r="SDM8" s="118" t="s">
        <v>13031</v>
      </c>
      <c r="SDN8" s="118" t="s">
        <v>13032</v>
      </c>
      <c r="SDO8" s="118" t="s">
        <v>13033</v>
      </c>
      <c r="SDP8" s="118" t="s">
        <v>13034</v>
      </c>
      <c r="SDQ8" s="118" t="s">
        <v>13035</v>
      </c>
      <c r="SDR8" s="118" t="s">
        <v>13036</v>
      </c>
      <c r="SDS8" s="118" t="s">
        <v>13037</v>
      </c>
      <c r="SDT8" s="118" t="s">
        <v>13038</v>
      </c>
      <c r="SDU8" s="118" t="s">
        <v>13039</v>
      </c>
      <c r="SDV8" s="118" t="s">
        <v>13040</v>
      </c>
      <c r="SDW8" s="118" t="s">
        <v>13041</v>
      </c>
      <c r="SDX8" s="118" t="s">
        <v>13042</v>
      </c>
      <c r="SDY8" s="118" t="s">
        <v>13043</v>
      </c>
      <c r="SDZ8" s="118" t="s">
        <v>13044</v>
      </c>
      <c r="SEA8" s="118" t="s">
        <v>13045</v>
      </c>
      <c r="SEB8" s="118" t="s">
        <v>13046</v>
      </c>
      <c r="SEC8" s="118" t="s">
        <v>13047</v>
      </c>
      <c r="SED8" s="118" t="s">
        <v>13048</v>
      </c>
      <c r="SEE8" s="118" t="s">
        <v>13049</v>
      </c>
      <c r="SEF8" s="118" t="s">
        <v>13050</v>
      </c>
      <c r="SEG8" s="118" t="s">
        <v>13051</v>
      </c>
      <c r="SEH8" s="118" t="s">
        <v>13052</v>
      </c>
      <c r="SEI8" s="118" t="s">
        <v>13053</v>
      </c>
      <c r="SEJ8" s="118" t="s">
        <v>13054</v>
      </c>
      <c r="SEK8" s="118" t="s">
        <v>13055</v>
      </c>
      <c r="SEL8" s="118" t="s">
        <v>13056</v>
      </c>
      <c r="SEM8" s="118" t="s">
        <v>13057</v>
      </c>
      <c r="SEN8" s="118" t="s">
        <v>13058</v>
      </c>
      <c r="SEO8" s="118" t="s">
        <v>13059</v>
      </c>
      <c r="SEP8" s="118" t="s">
        <v>13060</v>
      </c>
      <c r="SEQ8" s="118" t="s">
        <v>13061</v>
      </c>
      <c r="SER8" s="118" t="s">
        <v>13062</v>
      </c>
      <c r="SES8" s="118" t="s">
        <v>13063</v>
      </c>
      <c r="SET8" s="118" t="s">
        <v>13064</v>
      </c>
      <c r="SEU8" s="118" t="s">
        <v>13065</v>
      </c>
      <c r="SEV8" s="118" t="s">
        <v>13066</v>
      </c>
      <c r="SEW8" s="118" t="s">
        <v>13067</v>
      </c>
      <c r="SEX8" s="118" t="s">
        <v>13068</v>
      </c>
      <c r="SEY8" s="118" t="s">
        <v>13069</v>
      </c>
      <c r="SEZ8" s="118" t="s">
        <v>13070</v>
      </c>
      <c r="SFA8" s="118" t="s">
        <v>13071</v>
      </c>
      <c r="SFB8" s="118" t="s">
        <v>13072</v>
      </c>
      <c r="SFC8" s="118" t="s">
        <v>13073</v>
      </c>
      <c r="SFD8" s="118" t="s">
        <v>13074</v>
      </c>
      <c r="SFE8" s="118" t="s">
        <v>13075</v>
      </c>
      <c r="SFF8" s="118" t="s">
        <v>13076</v>
      </c>
      <c r="SFG8" s="118" t="s">
        <v>13077</v>
      </c>
      <c r="SFH8" s="118" t="s">
        <v>13078</v>
      </c>
      <c r="SFI8" s="118" t="s">
        <v>13079</v>
      </c>
      <c r="SFJ8" s="118" t="s">
        <v>13080</v>
      </c>
      <c r="SFK8" s="118" t="s">
        <v>13081</v>
      </c>
      <c r="SFL8" s="118" t="s">
        <v>13082</v>
      </c>
      <c r="SFM8" s="118" t="s">
        <v>13083</v>
      </c>
      <c r="SFN8" s="118" t="s">
        <v>13084</v>
      </c>
      <c r="SFO8" s="118" t="s">
        <v>13085</v>
      </c>
      <c r="SFP8" s="118" t="s">
        <v>13086</v>
      </c>
      <c r="SFQ8" s="118" t="s">
        <v>13087</v>
      </c>
      <c r="SFR8" s="118" t="s">
        <v>13088</v>
      </c>
      <c r="SFS8" s="118" t="s">
        <v>13089</v>
      </c>
      <c r="SFT8" s="118" t="s">
        <v>13090</v>
      </c>
      <c r="SFU8" s="118" t="s">
        <v>13091</v>
      </c>
      <c r="SFV8" s="118" t="s">
        <v>13092</v>
      </c>
      <c r="SFW8" s="118" t="s">
        <v>13093</v>
      </c>
      <c r="SFX8" s="118" t="s">
        <v>13094</v>
      </c>
      <c r="SFY8" s="118" t="s">
        <v>13095</v>
      </c>
      <c r="SFZ8" s="118" t="s">
        <v>13096</v>
      </c>
      <c r="SGA8" s="118" t="s">
        <v>13097</v>
      </c>
      <c r="SGB8" s="118" t="s">
        <v>13098</v>
      </c>
      <c r="SGC8" s="118" t="s">
        <v>13099</v>
      </c>
      <c r="SGD8" s="118" t="s">
        <v>13100</v>
      </c>
      <c r="SGE8" s="118" t="s">
        <v>13101</v>
      </c>
      <c r="SGF8" s="118" t="s">
        <v>13102</v>
      </c>
      <c r="SGG8" s="118" t="s">
        <v>13103</v>
      </c>
      <c r="SGH8" s="118" t="s">
        <v>13104</v>
      </c>
      <c r="SGI8" s="118" t="s">
        <v>13105</v>
      </c>
      <c r="SGJ8" s="118" t="s">
        <v>13106</v>
      </c>
      <c r="SGK8" s="118" t="s">
        <v>13107</v>
      </c>
      <c r="SGL8" s="118" t="s">
        <v>13108</v>
      </c>
      <c r="SGM8" s="118" t="s">
        <v>13109</v>
      </c>
      <c r="SGN8" s="118" t="s">
        <v>13110</v>
      </c>
      <c r="SGO8" s="118" t="s">
        <v>13111</v>
      </c>
      <c r="SGP8" s="118" t="s">
        <v>13112</v>
      </c>
      <c r="SGQ8" s="118" t="s">
        <v>13113</v>
      </c>
      <c r="SGR8" s="118" t="s">
        <v>13114</v>
      </c>
      <c r="SGS8" s="118" t="s">
        <v>13115</v>
      </c>
      <c r="SGT8" s="118" t="s">
        <v>13116</v>
      </c>
      <c r="SGU8" s="118" t="s">
        <v>13117</v>
      </c>
      <c r="SGV8" s="118" t="s">
        <v>13118</v>
      </c>
      <c r="SGW8" s="118" t="s">
        <v>13119</v>
      </c>
      <c r="SGX8" s="118" t="s">
        <v>13120</v>
      </c>
      <c r="SGY8" s="118" t="s">
        <v>13121</v>
      </c>
      <c r="SGZ8" s="118" t="s">
        <v>13122</v>
      </c>
      <c r="SHA8" s="118" t="s">
        <v>13123</v>
      </c>
      <c r="SHB8" s="118" t="s">
        <v>13124</v>
      </c>
      <c r="SHC8" s="118" t="s">
        <v>13125</v>
      </c>
      <c r="SHD8" s="118" t="s">
        <v>13126</v>
      </c>
      <c r="SHE8" s="118" t="s">
        <v>13127</v>
      </c>
      <c r="SHF8" s="118" t="s">
        <v>13128</v>
      </c>
      <c r="SHG8" s="118" t="s">
        <v>13129</v>
      </c>
      <c r="SHH8" s="118" t="s">
        <v>13130</v>
      </c>
      <c r="SHI8" s="118" t="s">
        <v>13131</v>
      </c>
      <c r="SHJ8" s="118" t="s">
        <v>13132</v>
      </c>
      <c r="SHK8" s="118" t="s">
        <v>13133</v>
      </c>
      <c r="SHL8" s="118" t="s">
        <v>13134</v>
      </c>
      <c r="SHM8" s="118" t="s">
        <v>13135</v>
      </c>
      <c r="SHN8" s="118" t="s">
        <v>13136</v>
      </c>
      <c r="SHO8" s="118" t="s">
        <v>13137</v>
      </c>
      <c r="SHP8" s="118" t="s">
        <v>13138</v>
      </c>
      <c r="SHQ8" s="118" t="s">
        <v>13139</v>
      </c>
      <c r="SHR8" s="118" t="s">
        <v>13140</v>
      </c>
      <c r="SHS8" s="118" t="s">
        <v>13141</v>
      </c>
      <c r="SHT8" s="118" t="s">
        <v>13142</v>
      </c>
      <c r="SHU8" s="118" t="s">
        <v>13143</v>
      </c>
      <c r="SHV8" s="118" t="s">
        <v>13144</v>
      </c>
      <c r="SHW8" s="118" t="s">
        <v>13145</v>
      </c>
      <c r="SHX8" s="118" t="s">
        <v>13146</v>
      </c>
      <c r="SHY8" s="118" t="s">
        <v>13147</v>
      </c>
      <c r="SHZ8" s="118" t="s">
        <v>13148</v>
      </c>
      <c r="SIA8" s="118" t="s">
        <v>13149</v>
      </c>
      <c r="SIB8" s="118" t="s">
        <v>13150</v>
      </c>
      <c r="SIC8" s="118" t="s">
        <v>13151</v>
      </c>
      <c r="SID8" s="118" t="s">
        <v>13152</v>
      </c>
      <c r="SIE8" s="118" t="s">
        <v>13153</v>
      </c>
      <c r="SIF8" s="118" t="s">
        <v>13154</v>
      </c>
      <c r="SIG8" s="118" t="s">
        <v>13155</v>
      </c>
      <c r="SIH8" s="118" t="s">
        <v>13156</v>
      </c>
      <c r="SII8" s="118" t="s">
        <v>13157</v>
      </c>
      <c r="SIJ8" s="118" t="s">
        <v>13158</v>
      </c>
      <c r="SIK8" s="118" t="s">
        <v>13159</v>
      </c>
      <c r="SIL8" s="118" t="s">
        <v>13160</v>
      </c>
      <c r="SIM8" s="118" t="s">
        <v>13161</v>
      </c>
      <c r="SIN8" s="118" t="s">
        <v>13162</v>
      </c>
      <c r="SIO8" s="118" t="s">
        <v>13163</v>
      </c>
      <c r="SIP8" s="118" t="s">
        <v>13164</v>
      </c>
      <c r="SIQ8" s="118" t="s">
        <v>13165</v>
      </c>
      <c r="SIR8" s="118" t="s">
        <v>13166</v>
      </c>
      <c r="SIS8" s="118" t="s">
        <v>13167</v>
      </c>
      <c r="SIT8" s="118" t="s">
        <v>13168</v>
      </c>
      <c r="SIU8" s="118" t="s">
        <v>13169</v>
      </c>
      <c r="SIV8" s="118" t="s">
        <v>13170</v>
      </c>
      <c r="SIW8" s="118" t="s">
        <v>13171</v>
      </c>
      <c r="SIX8" s="118" t="s">
        <v>13172</v>
      </c>
      <c r="SIY8" s="118" t="s">
        <v>13173</v>
      </c>
      <c r="SIZ8" s="118" t="s">
        <v>13174</v>
      </c>
      <c r="SJA8" s="118" t="s">
        <v>13175</v>
      </c>
      <c r="SJB8" s="118" t="s">
        <v>13176</v>
      </c>
      <c r="SJC8" s="118" t="s">
        <v>13177</v>
      </c>
      <c r="SJD8" s="118" t="s">
        <v>13178</v>
      </c>
      <c r="SJE8" s="118" t="s">
        <v>13179</v>
      </c>
      <c r="SJF8" s="118" t="s">
        <v>13180</v>
      </c>
      <c r="SJG8" s="118" t="s">
        <v>13181</v>
      </c>
      <c r="SJH8" s="118" t="s">
        <v>13182</v>
      </c>
      <c r="SJI8" s="118" t="s">
        <v>13183</v>
      </c>
      <c r="SJJ8" s="118" t="s">
        <v>13184</v>
      </c>
      <c r="SJK8" s="118" t="s">
        <v>13185</v>
      </c>
      <c r="SJL8" s="118" t="s">
        <v>13186</v>
      </c>
      <c r="SJM8" s="118" t="s">
        <v>13187</v>
      </c>
      <c r="SJN8" s="118" t="s">
        <v>13188</v>
      </c>
      <c r="SJO8" s="118" t="s">
        <v>13189</v>
      </c>
      <c r="SJP8" s="118" t="s">
        <v>13190</v>
      </c>
      <c r="SJQ8" s="118" t="s">
        <v>13191</v>
      </c>
      <c r="SJR8" s="118" t="s">
        <v>13192</v>
      </c>
      <c r="SJS8" s="118" t="s">
        <v>13193</v>
      </c>
      <c r="SJT8" s="118" t="s">
        <v>13194</v>
      </c>
      <c r="SJU8" s="118" t="s">
        <v>13195</v>
      </c>
      <c r="SJV8" s="118" t="s">
        <v>13196</v>
      </c>
      <c r="SJW8" s="118" t="s">
        <v>13197</v>
      </c>
      <c r="SJX8" s="118" t="s">
        <v>13198</v>
      </c>
      <c r="SJY8" s="118" t="s">
        <v>13199</v>
      </c>
      <c r="SJZ8" s="118" t="s">
        <v>13200</v>
      </c>
      <c r="SKA8" s="118" t="s">
        <v>13201</v>
      </c>
      <c r="SKB8" s="118" t="s">
        <v>13202</v>
      </c>
      <c r="SKC8" s="118" t="s">
        <v>13203</v>
      </c>
      <c r="SKD8" s="118" t="s">
        <v>13204</v>
      </c>
      <c r="SKE8" s="118" t="s">
        <v>13205</v>
      </c>
      <c r="SKF8" s="118" t="s">
        <v>13206</v>
      </c>
      <c r="SKG8" s="118" t="s">
        <v>13207</v>
      </c>
      <c r="SKH8" s="118" t="s">
        <v>13208</v>
      </c>
      <c r="SKI8" s="118" t="s">
        <v>13209</v>
      </c>
      <c r="SKJ8" s="118" t="s">
        <v>13210</v>
      </c>
      <c r="SKK8" s="118" t="s">
        <v>13211</v>
      </c>
      <c r="SKL8" s="118" t="s">
        <v>13212</v>
      </c>
      <c r="SKM8" s="118" t="s">
        <v>13213</v>
      </c>
      <c r="SKN8" s="118" t="s">
        <v>13214</v>
      </c>
      <c r="SKO8" s="118" t="s">
        <v>13215</v>
      </c>
      <c r="SKP8" s="118" t="s">
        <v>13216</v>
      </c>
      <c r="SKQ8" s="118" t="s">
        <v>13217</v>
      </c>
      <c r="SKR8" s="118" t="s">
        <v>13218</v>
      </c>
      <c r="SKS8" s="118" t="s">
        <v>13219</v>
      </c>
      <c r="SKT8" s="118" t="s">
        <v>13220</v>
      </c>
      <c r="SKU8" s="118" t="s">
        <v>13221</v>
      </c>
      <c r="SKV8" s="118" t="s">
        <v>13222</v>
      </c>
      <c r="SKW8" s="118" t="s">
        <v>13223</v>
      </c>
      <c r="SKX8" s="118" t="s">
        <v>13224</v>
      </c>
      <c r="SKY8" s="118" t="s">
        <v>13225</v>
      </c>
      <c r="SKZ8" s="118" t="s">
        <v>13226</v>
      </c>
      <c r="SLA8" s="118" t="s">
        <v>13227</v>
      </c>
      <c r="SLB8" s="118" t="s">
        <v>13228</v>
      </c>
      <c r="SLC8" s="118" t="s">
        <v>13229</v>
      </c>
      <c r="SLD8" s="118" t="s">
        <v>13230</v>
      </c>
      <c r="SLE8" s="118" t="s">
        <v>13231</v>
      </c>
      <c r="SLF8" s="118" t="s">
        <v>13232</v>
      </c>
      <c r="SLG8" s="118" t="s">
        <v>13233</v>
      </c>
      <c r="SLH8" s="118" t="s">
        <v>13234</v>
      </c>
      <c r="SLI8" s="118" t="s">
        <v>13235</v>
      </c>
      <c r="SLJ8" s="118" t="s">
        <v>13236</v>
      </c>
      <c r="SLK8" s="118" t="s">
        <v>13237</v>
      </c>
      <c r="SLL8" s="118" t="s">
        <v>13238</v>
      </c>
      <c r="SLM8" s="118" t="s">
        <v>13239</v>
      </c>
      <c r="SLN8" s="118" t="s">
        <v>13240</v>
      </c>
      <c r="SLO8" s="118" t="s">
        <v>13241</v>
      </c>
      <c r="SLP8" s="118" t="s">
        <v>13242</v>
      </c>
      <c r="SLQ8" s="118" t="s">
        <v>13243</v>
      </c>
      <c r="SLR8" s="118" t="s">
        <v>13244</v>
      </c>
      <c r="SLS8" s="118" t="s">
        <v>13245</v>
      </c>
      <c r="SLT8" s="118" t="s">
        <v>13246</v>
      </c>
      <c r="SLU8" s="118" t="s">
        <v>13247</v>
      </c>
      <c r="SLV8" s="118" t="s">
        <v>13248</v>
      </c>
      <c r="SLW8" s="118" t="s">
        <v>13249</v>
      </c>
      <c r="SLX8" s="118" t="s">
        <v>13250</v>
      </c>
      <c r="SLY8" s="118" t="s">
        <v>13251</v>
      </c>
      <c r="SLZ8" s="118" t="s">
        <v>13252</v>
      </c>
      <c r="SMA8" s="118" t="s">
        <v>13253</v>
      </c>
      <c r="SMB8" s="118" t="s">
        <v>13254</v>
      </c>
      <c r="SMC8" s="118" t="s">
        <v>13255</v>
      </c>
      <c r="SMD8" s="118" t="s">
        <v>13256</v>
      </c>
      <c r="SME8" s="118" t="s">
        <v>13257</v>
      </c>
      <c r="SMF8" s="118" t="s">
        <v>13258</v>
      </c>
      <c r="SMG8" s="118" t="s">
        <v>13259</v>
      </c>
      <c r="SMH8" s="118" t="s">
        <v>13260</v>
      </c>
      <c r="SMI8" s="118" t="s">
        <v>13261</v>
      </c>
      <c r="SMJ8" s="118" t="s">
        <v>13262</v>
      </c>
      <c r="SMK8" s="118" t="s">
        <v>13263</v>
      </c>
      <c r="SML8" s="118" t="s">
        <v>13264</v>
      </c>
      <c r="SMM8" s="118" t="s">
        <v>13265</v>
      </c>
      <c r="SMN8" s="118" t="s">
        <v>13266</v>
      </c>
      <c r="SMO8" s="118" t="s">
        <v>13267</v>
      </c>
      <c r="SMP8" s="118" t="s">
        <v>13268</v>
      </c>
      <c r="SMQ8" s="118" t="s">
        <v>13269</v>
      </c>
      <c r="SMR8" s="118" t="s">
        <v>13270</v>
      </c>
      <c r="SMS8" s="118" t="s">
        <v>13271</v>
      </c>
      <c r="SMT8" s="118" t="s">
        <v>13272</v>
      </c>
      <c r="SMU8" s="118" t="s">
        <v>13273</v>
      </c>
      <c r="SMV8" s="118" t="s">
        <v>13274</v>
      </c>
      <c r="SMW8" s="118" t="s">
        <v>13275</v>
      </c>
      <c r="SMX8" s="118" t="s">
        <v>13276</v>
      </c>
      <c r="SMY8" s="118" t="s">
        <v>13277</v>
      </c>
      <c r="SMZ8" s="118" t="s">
        <v>13278</v>
      </c>
      <c r="SNA8" s="118" t="s">
        <v>13279</v>
      </c>
      <c r="SNB8" s="118" t="s">
        <v>13280</v>
      </c>
      <c r="SNC8" s="118" t="s">
        <v>13281</v>
      </c>
      <c r="SND8" s="118" t="s">
        <v>13282</v>
      </c>
      <c r="SNE8" s="118" t="s">
        <v>13283</v>
      </c>
      <c r="SNF8" s="118" t="s">
        <v>13284</v>
      </c>
      <c r="SNG8" s="118" t="s">
        <v>13285</v>
      </c>
      <c r="SNH8" s="118" t="s">
        <v>13286</v>
      </c>
      <c r="SNI8" s="118" t="s">
        <v>13287</v>
      </c>
      <c r="SNJ8" s="118" t="s">
        <v>13288</v>
      </c>
      <c r="SNK8" s="118" t="s">
        <v>13289</v>
      </c>
      <c r="SNL8" s="118" t="s">
        <v>13290</v>
      </c>
      <c r="SNM8" s="118" t="s">
        <v>13291</v>
      </c>
      <c r="SNN8" s="118" t="s">
        <v>13292</v>
      </c>
      <c r="SNO8" s="118" t="s">
        <v>13293</v>
      </c>
      <c r="SNP8" s="118" t="s">
        <v>13294</v>
      </c>
      <c r="SNQ8" s="118" t="s">
        <v>13295</v>
      </c>
      <c r="SNR8" s="118" t="s">
        <v>13296</v>
      </c>
      <c r="SNS8" s="118" t="s">
        <v>13297</v>
      </c>
      <c r="SNT8" s="118" t="s">
        <v>13298</v>
      </c>
      <c r="SNU8" s="118" t="s">
        <v>13299</v>
      </c>
      <c r="SNV8" s="118" t="s">
        <v>13300</v>
      </c>
      <c r="SNW8" s="118" t="s">
        <v>13301</v>
      </c>
      <c r="SNX8" s="118" t="s">
        <v>13302</v>
      </c>
      <c r="SNY8" s="118" t="s">
        <v>13303</v>
      </c>
      <c r="SNZ8" s="118" t="s">
        <v>13304</v>
      </c>
      <c r="SOA8" s="118" t="s">
        <v>13305</v>
      </c>
      <c r="SOB8" s="118" t="s">
        <v>13306</v>
      </c>
      <c r="SOC8" s="118" t="s">
        <v>13307</v>
      </c>
      <c r="SOD8" s="118" t="s">
        <v>13308</v>
      </c>
      <c r="SOE8" s="118" t="s">
        <v>13309</v>
      </c>
      <c r="SOF8" s="118" t="s">
        <v>13310</v>
      </c>
      <c r="SOG8" s="118" t="s">
        <v>13311</v>
      </c>
      <c r="SOH8" s="118" t="s">
        <v>13312</v>
      </c>
      <c r="SOI8" s="118" t="s">
        <v>13313</v>
      </c>
      <c r="SOJ8" s="118" t="s">
        <v>13314</v>
      </c>
      <c r="SOK8" s="118" t="s">
        <v>13315</v>
      </c>
      <c r="SOL8" s="118" t="s">
        <v>13316</v>
      </c>
      <c r="SOM8" s="118" t="s">
        <v>13317</v>
      </c>
      <c r="SON8" s="118" t="s">
        <v>13318</v>
      </c>
      <c r="SOO8" s="118" t="s">
        <v>13319</v>
      </c>
      <c r="SOP8" s="118" t="s">
        <v>13320</v>
      </c>
      <c r="SOQ8" s="118" t="s">
        <v>13321</v>
      </c>
      <c r="SOR8" s="118" t="s">
        <v>13322</v>
      </c>
      <c r="SOS8" s="118" t="s">
        <v>13323</v>
      </c>
      <c r="SOT8" s="118" t="s">
        <v>13324</v>
      </c>
      <c r="SOU8" s="118" t="s">
        <v>13325</v>
      </c>
      <c r="SOV8" s="118" t="s">
        <v>13326</v>
      </c>
      <c r="SOW8" s="118" t="s">
        <v>13327</v>
      </c>
      <c r="SOX8" s="118" t="s">
        <v>13328</v>
      </c>
      <c r="SOY8" s="118" t="s">
        <v>13329</v>
      </c>
      <c r="SOZ8" s="118" t="s">
        <v>13330</v>
      </c>
      <c r="SPA8" s="118" t="s">
        <v>13331</v>
      </c>
      <c r="SPB8" s="118" t="s">
        <v>13332</v>
      </c>
      <c r="SPC8" s="118" t="s">
        <v>13333</v>
      </c>
      <c r="SPD8" s="118" t="s">
        <v>13334</v>
      </c>
      <c r="SPE8" s="118" t="s">
        <v>13335</v>
      </c>
      <c r="SPF8" s="118" t="s">
        <v>13336</v>
      </c>
      <c r="SPG8" s="118" t="s">
        <v>13337</v>
      </c>
      <c r="SPH8" s="118" t="s">
        <v>13338</v>
      </c>
      <c r="SPI8" s="118" t="s">
        <v>13339</v>
      </c>
      <c r="SPJ8" s="118" t="s">
        <v>13340</v>
      </c>
      <c r="SPK8" s="118" t="s">
        <v>13341</v>
      </c>
      <c r="SPL8" s="118" t="s">
        <v>13342</v>
      </c>
      <c r="SPM8" s="118" t="s">
        <v>13343</v>
      </c>
      <c r="SPN8" s="118" t="s">
        <v>13344</v>
      </c>
      <c r="SPO8" s="118" t="s">
        <v>13345</v>
      </c>
      <c r="SPP8" s="118" t="s">
        <v>13346</v>
      </c>
      <c r="SPQ8" s="118" t="s">
        <v>13347</v>
      </c>
      <c r="SPR8" s="118" t="s">
        <v>13348</v>
      </c>
      <c r="SPS8" s="118" t="s">
        <v>13349</v>
      </c>
      <c r="SPT8" s="118" t="s">
        <v>13350</v>
      </c>
      <c r="SPU8" s="118" t="s">
        <v>13351</v>
      </c>
      <c r="SPV8" s="118" t="s">
        <v>13352</v>
      </c>
      <c r="SPW8" s="118" t="s">
        <v>13353</v>
      </c>
      <c r="SPX8" s="118" t="s">
        <v>13354</v>
      </c>
      <c r="SPY8" s="118" t="s">
        <v>13355</v>
      </c>
      <c r="SPZ8" s="118" t="s">
        <v>13356</v>
      </c>
      <c r="SQA8" s="118" t="s">
        <v>13357</v>
      </c>
      <c r="SQB8" s="118" t="s">
        <v>13358</v>
      </c>
      <c r="SQC8" s="118" t="s">
        <v>13359</v>
      </c>
      <c r="SQD8" s="118" t="s">
        <v>13360</v>
      </c>
      <c r="SQE8" s="118" t="s">
        <v>13361</v>
      </c>
      <c r="SQF8" s="118" t="s">
        <v>13362</v>
      </c>
      <c r="SQG8" s="118" t="s">
        <v>13363</v>
      </c>
      <c r="SQH8" s="118" t="s">
        <v>13364</v>
      </c>
      <c r="SQI8" s="118" t="s">
        <v>13365</v>
      </c>
      <c r="SQJ8" s="118" t="s">
        <v>13366</v>
      </c>
      <c r="SQK8" s="118" t="s">
        <v>13367</v>
      </c>
      <c r="SQL8" s="118" t="s">
        <v>13368</v>
      </c>
      <c r="SQM8" s="118" t="s">
        <v>13369</v>
      </c>
      <c r="SQN8" s="118" t="s">
        <v>13370</v>
      </c>
      <c r="SQO8" s="118" t="s">
        <v>13371</v>
      </c>
      <c r="SQP8" s="118" t="s">
        <v>13372</v>
      </c>
      <c r="SQQ8" s="118" t="s">
        <v>13373</v>
      </c>
      <c r="SQR8" s="118" t="s">
        <v>13374</v>
      </c>
      <c r="SQS8" s="118" t="s">
        <v>13375</v>
      </c>
      <c r="SQT8" s="118" t="s">
        <v>13376</v>
      </c>
      <c r="SQU8" s="118" t="s">
        <v>13377</v>
      </c>
      <c r="SQV8" s="118" t="s">
        <v>13378</v>
      </c>
      <c r="SQW8" s="118" t="s">
        <v>13379</v>
      </c>
      <c r="SQX8" s="118" t="s">
        <v>13380</v>
      </c>
      <c r="SQY8" s="118" t="s">
        <v>13381</v>
      </c>
      <c r="SQZ8" s="118" t="s">
        <v>13382</v>
      </c>
      <c r="SRA8" s="118" t="s">
        <v>13383</v>
      </c>
      <c r="SRB8" s="118" t="s">
        <v>13384</v>
      </c>
      <c r="SRC8" s="118" t="s">
        <v>13385</v>
      </c>
      <c r="SRD8" s="118" t="s">
        <v>13386</v>
      </c>
      <c r="SRE8" s="118" t="s">
        <v>13387</v>
      </c>
      <c r="SRF8" s="118" t="s">
        <v>13388</v>
      </c>
      <c r="SRG8" s="118" t="s">
        <v>13389</v>
      </c>
      <c r="SRH8" s="118" t="s">
        <v>13390</v>
      </c>
      <c r="SRI8" s="118" t="s">
        <v>13391</v>
      </c>
      <c r="SRJ8" s="118" t="s">
        <v>13392</v>
      </c>
      <c r="SRK8" s="118" t="s">
        <v>13393</v>
      </c>
      <c r="SRL8" s="118" t="s">
        <v>13394</v>
      </c>
      <c r="SRM8" s="118" t="s">
        <v>13395</v>
      </c>
      <c r="SRN8" s="118" t="s">
        <v>13396</v>
      </c>
      <c r="SRO8" s="118" t="s">
        <v>13397</v>
      </c>
      <c r="SRP8" s="118" t="s">
        <v>13398</v>
      </c>
      <c r="SRQ8" s="118" t="s">
        <v>13399</v>
      </c>
      <c r="SRR8" s="118" t="s">
        <v>13400</v>
      </c>
      <c r="SRS8" s="118" t="s">
        <v>13401</v>
      </c>
      <c r="SRT8" s="118" t="s">
        <v>13402</v>
      </c>
      <c r="SRU8" s="118" t="s">
        <v>13403</v>
      </c>
      <c r="SRV8" s="118" t="s">
        <v>13404</v>
      </c>
      <c r="SRW8" s="118" t="s">
        <v>13405</v>
      </c>
      <c r="SRX8" s="118" t="s">
        <v>13406</v>
      </c>
      <c r="SRY8" s="118" t="s">
        <v>13407</v>
      </c>
      <c r="SRZ8" s="118" t="s">
        <v>13408</v>
      </c>
      <c r="SSA8" s="118" t="s">
        <v>13409</v>
      </c>
      <c r="SSB8" s="118" t="s">
        <v>13410</v>
      </c>
      <c r="SSC8" s="118" t="s">
        <v>13411</v>
      </c>
      <c r="SSD8" s="118" t="s">
        <v>13412</v>
      </c>
      <c r="SSE8" s="118" t="s">
        <v>13413</v>
      </c>
      <c r="SSF8" s="118" t="s">
        <v>13414</v>
      </c>
      <c r="SSG8" s="118" t="s">
        <v>13415</v>
      </c>
      <c r="SSH8" s="118" t="s">
        <v>13416</v>
      </c>
      <c r="SSI8" s="118" t="s">
        <v>13417</v>
      </c>
      <c r="SSJ8" s="118" t="s">
        <v>13418</v>
      </c>
      <c r="SSK8" s="118" t="s">
        <v>13419</v>
      </c>
      <c r="SSL8" s="118" t="s">
        <v>13420</v>
      </c>
      <c r="SSM8" s="118" t="s">
        <v>13421</v>
      </c>
      <c r="SSN8" s="118" t="s">
        <v>13422</v>
      </c>
      <c r="SSO8" s="118" t="s">
        <v>13423</v>
      </c>
      <c r="SSP8" s="118" t="s">
        <v>13424</v>
      </c>
      <c r="SSQ8" s="118" t="s">
        <v>13425</v>
      </c>
      <c r="SSR8" s="118" t="s">
        <v>13426</v>
      </c>
      <c r="SSS8" s="118" t="s">
        <v>13427</v>
      </c>
      <c r="SST8" s="118" t="s">
        <v>13428</v>
      </c>
      <c r="SSU8" s="118" t="s">
        <v>13429</v>
      </c>
      <c r="SSV8" s="118" t="s">
        <v>13430</v>
      </c>
      <c r="SSW8" s="118" t="s">
        <v>13431</v>
      </c>
      <c r="SSX8" s="118" t="s">
        <v>13432</v>
      </c>
      <c r="SSY8" s="118" t="s">
        <v>13433</v>
      </c>
      <c r="SSZ8" s="118" t="s">
        <v>13434</v>
      </c>
      <c r="STA8" s="118" t="s">
        <v>13435</v>
      </c>
      <c r="STB8" s="118" t="s">
        <v>13436</v>
      </c>
      <c r="STC8" s="118" t="s">
        <v>13437</v>
      </c>
      <c r="STD8" s="118" t="s">
        <v>13438</v>
      </c>
      <c r="STE8" s="118" t="s">
        <v>13439</v>
      </c>
      <c r="STF8" s="118" t="s">
        <v>13440</v>
      </c>
      <c r="STG8" s="118" t="s">
        <v>13441</v>
      </c>
      <c r="STH8" s="118" t="s">
        <v>13442</v>
      </c>
      <c r="STI8" s="118" t="s">
        <v>13443</v>
      </c>
      <c r="STJ8" s="118" t="s">
        <v>13444</v>
      </c>
      <c r="STK8" s="118" t="s">
        <v>13445</v>
      </c>
      <c r="STL8" s="118" t="s">
        <v>13446</v>
      </c>
      <c r="STM8" s="118" t="s">
        <v>13447</v>
      </c>
      <c r="STN8" s="118" t="s">
        <v>13448</v>
      </c>
      <c r="STO8" s="118" t="s">
        <v>13449</v>
      </c>
      <c r="STP8" s="118" t="s">
        <v>13450</v>
      </c>
      <c r="STQ8" s="118" t="s">
        <v>13451</v>
      </c>
      <c r="STR8" s="118" t="s">
        <v>13452</v>
      </c>
      <c r="STS8" s="118" t="s">
        <v>13453</v>
      </c>
      <c r="STT8" s="118" t="s">
        <v>13454</v>
      </c>
      <c r="STU8" s="118" t="s">
        <v>13455</v>
      </c>
      <c r="STV8" s="118" t="s">
        <v>13456</v>
      </c>
      <c r="STW8" s="118" t="s">
        <v>13457</v>
      </c>
      <c r="STX8" s="118" t="s">
        <v>13458</v>
      </c>
      <c r="STY8" s="118" t="s">
        <v>13459</v>
      </c>
      <c r="STZ8" s="118" t="s">
        <v>13460</v>
      </c>
      <c r="SUA8" s="118" t="s">
        <v>13461</v>
      </c>
      <c r="SUB8" s="118" t="s">
        <v>13462</v>
      </c>
      <c r="SUC8" s="118" t="s">
        <v>13463</v>
      </c>
      <c r="SUD8" s="118" t="s">
        <v>13464</v>
      </c>
      <c r="SUE8" s="118" t="s">
        <v>13465</v>
      </c>
      <c r="SUF8" s="118" t="s">
        <v>13466</v>
      </c>
      <c r="SUG8" s="118" t="s">
        <v>13467</v>
      </c>
      <c r="SUH8" s="118" t="s">
        <v>13468</v>
      </c>
      <c r="SUI8" s="118" t="s">
        <v>13469</v>
      </c>
      <c r="SUJ8" s="118" t="s">
        <v>13470</v>
      </c>
      <c r="SUK8" s="118" t="s">
        <v>13471</v>
      </c>
      <c r="SUL8" s="118" t="s">
        <v>13472</v>
      </c>
      <c r="SUM8" s="118" t="s">
        <v>13473</v>
      </c>
      <c r="SUN8" s="118" t="s">
        <v>13474</v>
      </c>
      <c r="SUO8" s="118" t="s">
        <v>13475</v>
      </c>
      <c r="SUP8" s="118" t="s">
        <v>13476</v>
      </c>
      <c r="SUQ8" s="118" t="s">
        <v>13477</v>
      </c>
      <c r="SUR8" s="118" t="s">
        <v>13478</v>
      </c>
      <c r="SUS8" s="118" t="s">
        <v>13479</v>
      </c>
      <c r="SUT8" s="118" t="s">
        <v>13480</v>
      </c>
      <c r="SUU8" s="118" t="s">
        <v>13481</v>
      </c>
      <c r="SUV8" s="118" t="s">
        <v>13482</v>
      </c>
      <c r="SUW8" s="118" t="s">
        <v>13483</v>
      </c>
      <c r="SUX8" s="118" t="s">
        <v>13484</v>
      </c>
      <c r="SUY8" s="118" t="s">
        <v>13485</v>
      </c>
      <c r="SUZ8" s="118" t="s">
        <v>13486</v>
      </c>
      <c r="SVA8" s="118" t="s">
        <v>13487</v>
      </c>
      <c r="SVB8" s="118" t="s">
        <v>13488</v>
      </c>
      <c r="SVC8" s="118" t="s">
        <v>13489</v>
      </c>
      <c r="SVD8" s="118" t="s">
        <v>13490</v>
      </c>
      <c r="SVE8" s="118" t="s">
        <v>13491</v>
      </c>
      <c r="SVF8" s="118" t="s">
        <v>13492</v>
      </c>
      <c r="SVG8" s="118" t="s">
        <v>13493</v>
      </c>
      <c r="SVH8" s="118" t="s">
        <v>13494</v>
      </c>
      <c r="SVI8" s="118" t="s">
        <v>13495</v>
      </c>
      <c r="SVJ8" s="118" t="s">
        <v>13496</v>
      </c>
      <c r="SVK8" s="118" t="s">
        <v>13497</v>
      </c>
      <c r="SVL8" s="118" t="s">
        <v>13498</v>
      </c>
      <c r="SVM8" s="118" t="s">
        <v>13499</v>
      </c>
      <c r="SVN8" s="118" t="s">
        <v>13500</v>
      </c>
      <c r="SVO8" s="118" t="s">
        <v>13501</v>
      </c>
      <c r="SVP8" s="118" t="s">
        <v>13502</v>
      </c>
      <c r="SVQ8" s="118" t="s">
        <v>13503</v>
      </c>
      <c r="SVR8" s="118" t="s">
        <v>13504</v>
      </c>
      <c r="SVS8" s="118" t="s">
        <v>13505</v>
      </c>
      <c r="SVT8" s="118" t="s">
        <v>13506</v>
      </c>
      <c r="SVU8" s="118" t="s">
        <v>13507</v>
      </c>
      <c r="SVV8" s="118" t="s">
        <v>13508</v>
      </c>
      <c r="SVW8" s="118" t="s">
        <v>13509</v>
      </c>
      <c r="SVX8" s="118" t="s">
        <v>13510</v>
      </c>
      <c r="SVY8" s="118" t="s">
        <v>13511</v>
      </c>
      <c r="SVZ8" s="118" t="s">
        <v>13512</v>
      </c>
      <c r="SWA8" s="118" t="s">
        <v>13513</v>
      </c>
      <c r="SWB8" s="118" t="s">
        <v>13514</v>
      </c>
      <c r="SWC8" s="118" t="s">
        <v>13515</v>
      </c>
      <c r="SWD8" s="118" t="s">
        <v>13516</v>
      </c>
      <c r="SWE8" s="118" t="s">
        <v>13517</v>
      </c>
      <c r="SWF8" s="118" t="s">
        <v>13518</v>
      </c>
      <c r="SWG8" s="118" t="s">
        <v>13519</v>
      </c>
      <c r="SWH8" s="118" t="s">
        <v>13520</v>
      </c>
      <c r="SWI8" s="118" t="s">
        <v>13521</v>
      </c>
      <c r="SWJ8" s="118" t="s">
        <v>13522</v>
      </c>
      <c r="SWK8" s="118" t="s">
        <v>13523</v>
      </c>
      <c r="SWL8" s="118" t="s">
        <v>13524</v>
      </c>
      <c r="SWM8" s="118" t="s">
        <v>13525</v>
      </c>
      <c r="SWN8" s="118" t="s">
        <v>13526</v>
      </c>
      <c r="SWO8" s="118" t="s">
        <v>13527</v>
      </c>
      <c r="SWP8" s="118" t="s">
        <v>13528</v>
      </c>
      <c r="SWQ8" s="118" t="s">
        <v>13529</v>
      </c>
      <c r="SWR8" s="118" t="s">
        <v>13530</v>
      </c>
      <c r="SWS8" s="118" t="s">
        <v>13531</v>
      </c>
      <c r="SWT8" s="118" t="s">
        <v>13532</v>
      </c>
      <c r="SWU8" s="118" t="s">
        <v>13533</v>
      </c>
      <c r="SWV8" s="118" t="s">
        <v>13534</v>
      </c>
      <c r="SWW8" s="118" t="s">
        <v>13535</v>
      </c>
      <c r="SWX8" s="118" t="s">
        <v>13536</v>
      </c>
      <c r="SWY8" s="118" t="s">
        <v>13537</v>
      </c>
      <c r="SWZ8" s="118" t="s">
        <v>13538</v>
      </c>
      <c r="SXA8" s="118" t="s">
        <v>13539</v>
      </c>
      <c r="SXB8" s="118" t="s">
        <v>13540</v>
      </c>
      <c r="SXC8" s="118" t="s">
        <v>13541</v>
      </c>
      <c r="SXD8" s="118" t="s">
        <v>13542</v>
      </c>
      <c r="SXE8" s="118" t="s">
        <v>13543</v>
      </c>
      <c r="SXF8" s="118" t="s">
        <v>13544</v>
      </c>
      <c r="SXG8" s="118" t="s">
        <v>13545</v>
      </c>
      <c r="SXH8" s="118" t="s">
        <v>13546</v>
      </c>
      <c r="SXI8" s="118" t="s">
        <v>13547</v>
      </c>
      <c r="SXJ8" s="118" t="s">
        <v>13548</v>
      </c>
      <c r="SXK8" s="118" t="s">
        <v>13549</v>
      </c>
      <c r="SXL8" s="118" t="s">
        <v>13550</v>
      </c>
      <c r="SXM8" s="118" t="s">
        <v>13551</v>
      </c>
      <c r="SXN8" s="118" t="s">
        <v>13552</v>
      </c>
      <c r="SXO8" s="118" t="s">
        <v>13553</v>
      </c>
      <c r="SXP8" s="118" t="s">
        <v>13554</v>
      </c>
      <c r="SXQ8" s="118" t="s">
        <v>13555</v>
      </c>
      <c r="SXR8" s="118" t="s">
        <v>13556</v>
      </c>
      <c r="SXS8" s="118" t="s">
        <v>13557</v>
      </c>
      <c r="SXT8" s="118" t="s">
        <v>13558</v>
      </c>
      <c r="SXU8" s="118" t="s">
        <v>13559</v>
      </c>
      <c r="SXV8" s="118" t="s">
        <v>13560</v>
      </c>
      <c r="SXW8" s="118" t="s">
        <v>13561</v>
      </c>
      <c r="SXX8" s="118" t="s">
        <v>13562</v>
      </c>
      <c r="SXY8" s="118" t="s">
        <v>13563</v>
      </c>
      <c r="SXZ8" s="118" t="s">
        <v>13564</v>
      </c>
      <c r="SYA8" s="118" t="s">
        <v>13565</v>
      </c>
      <c r="SYB8" s="118" t="s">
        <v>13566</v>
      </c>
      <c r="SYC8" s="118" t="s">
        <v>13567</v>
      </c>
      <c r="SYD8" s="118" t="s">
        <v>13568</v>
      </c>
      <c r="SYE8" s="118" t="s">
        <v>13569</v>
      </c>
      <c r="SYF8" s="118" t="s">
        <v>13570</v>
      </c>
      <c r="SYG8" s="118" t="s">
        <v>13571</v>
      </c>
      <c r="SYH8" s="118" t="s">
        <v>13572</v>
      </c>
      <c r="SYI8" s="118" t="s">
        <v>13573</v>
      </c>
      <c r="SYJ8" s="118" t="s">
        <v>13574</v>
      </c>
      <c r="SYK8" s="118" t="s">
        <v>13575</v>
      </c>
      <c r="SYL8" s="118" t="s">
        <v>13576</v>
      </c>
      <c r="SYM8" s="118" t="s">
        <v>13577</v>
      </c>
      <c r="SYN8" s="118" t="s">
        <v>13578</v>
      </c>
      <c r="SYO8" s="118" t="s">
        <v>13579</v>
      </c>
      <c r="SYP8" s="118" t="s">
        <v>13580</v>
      </c>
      <c r="SYQ8" s="118" t="s">
        <v>13581</v>
      </c>
      <c r="SYR8" s="118" t="s">
        <v>13582</v>
      </c>
      <c r="SYS8" s="118" t="s">
        <v>13583</v>
      </c>
      <c r="SYT8" s="118" t="s">
        <v>13584</v>
      </c>
      <c r="SYU8" s="118" t="s">
        <v>13585</v>
      </c>
      <c r="SYV8" s="118" t="s">
        <v>13586</v>
      </c>
      <c r="SYW8" s="118" t="s">
        <v>13587</v>
      </c>
      <c r="SYX8" s="118" t="s">
        <v>13588</v>
      </c>
      <c r="SYY8" s="118" t="s">
        <v>13589</v>
      </c>
      <c r="SYZ8" s="118" t="s">
        <v>13590</v>
      </c>
      <c r="SZA8" s="118" t="s">
        <v>13591</v>
      </c>
      <c r="SZB8" s="118" t="s">
        <v>13592</v>
      </c>
      <c r="SZC8" s="118" t="s">
        <v>13593</v>
      </c>
      <c r="SZD8" s="118" t="s">
        <v>13594</v>
      </c>
      <c r="SZE8" s="118" t="s">
        <v>13595</v>
      </c>
      <c r="SZF8" s="118" t="s">
        <v>13596</v>
      </c>
      <c r="SZG8" s="118" t="s">
        <v>13597</v>
      </c>
      <c r="SZH8" s="118" t="s">
        <v>13598</v>
      </c>
      <c r="SZI8" s="118" t="s">
        <v>13599</v>
      </c>
      <c r="SZJ8" s="118" t="s">
        <v>13600</v>
      </c>
      <c r="SZK8" s="118" t="s">
        <v>13601</v>
      </c>
      <c r="SZL8" s="118" t="s">
        <v>13602</v>
      </c>
      <c r="SZM8" s="118" t="s">
        <v>13603</v>
      </c>
      <c r="SZN8" s="118" t="s">
        <v>13604</v>
      </c>
      <c r="SZO8" s="118" t="s">
        <v>13605</v>
      </c>
      <c r="SZP8" s="118" t="s">
        <v>13606</v>
      </c>
      <c r="SZQ8" s="118" t="s">
        <v>13607</v>
      </c>
      <c r="SZR8" s="118" t="s">
        <v>13608</v>
      </c>
      <c r="SZS8" s="118" t="s">
        <v>13609</v>
      </c>
      <c r="SZT8" s="118" t="s">
        <v>13610</v>
      </c>
      <c r="SZU8" s="118" t="s">
        <v>13611</v>
      </c>
      <c r="SZV8" s="118" t="s">
        <v>13612</v>
      </c>
      <c r="SZW8" s="118" t="s">
        <v>13613</v>
      </c>
      <c r="SZX8" s="118" t="s">
        <v>13614</v>
      </c>
      <c r="SZY8" s="118" t="s">
        <v>13615</v>
      </c>
      <c r="SZZ8" s="118" t="s">
        <v>13616</v>
      </c>
      <c r="TAA8" s="118" t="s">
        <v>13617</v>
      </c>
      <c r="TAB8" s="118" t="s">
        <v>13618</v>
      </c>
      <c r="TAC8" s="118" t="s">
        <v>13619</v>
      </c>
      <c r="TAD8" s="118" t="s">
        <v>13620</v>
      </c>
      <c r="TAE8" s="118" t="s">
        <v>13621</v>
      </c>
      <c r="TAF8" s="118" t="s">
        <v>13622</v>
      </c>
      <c r="TAG8" s="118" t="s">
        <v>13623</v>
      </c>
      <c r="TAH8" s="118" t="s">
        <v>13624</v>
      </c>
      <c r="TAI8" s="118" t="s">
        <v>13625</v>
      </c>
      <c r="TAJ8" s="118" t="s">
        <v>13626</v>
      </c>
      <c r="TAK8" s="118" t="s">
        <v>13627</v>
      </c>
      <c r="TAL8" s="118" t="s">
        <v>13628</v>
      </c>
      <c r="TAM8" s="118" t="s">
        <v>13629</v>
      </c>
      <c r="TAN8" s="118" t="s">
        <v>13630</v>
      </c>
      <c r="TAO8" s="118" t="s">
        <v>13631</v>
      </c>
      <c r="TAP8" s="118" t="s">
        <v>13632</v>
      </c>
      <c r="TAQ8" s="118" t="s">
        <v>13633</v>
      </c>
      <c r="TAR8" s="118" t="s">
        <v>13634</v>
      </c>
      <c r="TAS8" s="118" t="s">
        <v>13635</v>
      </c>
      <c r="TAT8" s="118" t="s">
        <v>13636</v>
      </c>
      <c r="TAU8" s="118" t="s">
        <v>13637</v>
      </c>
      <c r="TAV8" s="118" t="s">
        <v>13638</v>
      </c>
      <c r="TAW8" s="118" t="s">
        <v>13639</v>
      </c>
      <c r="TAX8" s="118" t="s">
        <v>13640</v>
      </c>
      <c r="TAY8" s="118" t="s">
        <v>13641</v>
      </c>
      <c r="TAZ8" s="118" t="s">
        <v>13642</v>
      </c>
      <c r="TBA8" s="118" t="s">
        <v>13643</v>
      </c>
      <c r="TBB8" s="118" t="s">
        <v>13644</v>
      </c>
      <c r="TBC8" s="118" t="s">
        <v>13645</v>
      </c>
      <c r="TBD8" s="118" t="s">
        <v>13646</v>
      </c>
      <c r="TBE8" s="118" t="s">
        <v>13647</v>
      </c>
      <c r="TBF8" s="118" t="s">
        <v>13648</v>
      </c>
      <c r="TBG8" s="118" t="s">
        <v>13649</v>
      </c>
      <c r="TBH8" s="118" t="s">
        <v>13650</v>
      </c>
      <c r="TBI8" s="118" t="s">
        <v>13651</v>
      </c>
      <c r="TBJ8" s="118" t="s">
        <v>13652</v>
      </c>
      <c r="TBK8" s="118" t="s">
        <v>13653</v>
      </c>
      <c r="TBL8" s="118" t="s">
        <v>13654</v>
      </c>
      <c r="TBM8" s="118" t="s">
        <v>13655</v>
      </c>
      <c r="TBN8" s="118" t="s">
        <v>13656</v>
      </c>
      <c r="TBO8" s="118" t="s">
        <v>13657</v>
      </c>
      <c r="TBP8" s="118" t="s">
        <v>13658</v>
      </c>
      <c r="TBQ8" s="118" t="s">
        <v>13659</v>
      </c>
      <c r="TBR8" s="118" t="s">
        <v>13660</v>
      </c>
      <c r="TBS8" s="118" t="s">
        <v>13661</v>
      </c>
      <c r="TBT8" s="118" t="s">
        <v>13662</v>
      </c>
      <c r="TBU8" s="118" t="s">
        <v>13663</v>
      </c>
      <c r="TBV8" s="118" t="s">
        <v>13664</v>
      </c>
      <c r="TBW8" s="118" t="s">
        <v>13665</v>
      </c>
      <c r="TBX8" s="118" t="s">
        <v>13666</v>
      </c>
      <c r="TBY8" s="118" t="s">
        <v>13667</v>
      </c>
      <c r="TBZ8" s="118" t="s">
        <v>13668</v>
      </c>
      <c r="TCA8" s="118" t="s">
        <v>13669</v>
      </c>
      <c r="TCB8" s="118" t="s">
        <v>13670</v>
      </c>
      <c r="TCC8" s="118" t="s">
        <v>13671</v>
      </c>
      <c r="TCD8" s="118" t="s">
        <v>13672</v>
      </c>
      <c r="TCE8" s="118" t="s">
        <v>13673</v>
      </c>
      <c r="TCF8" s="118" t="s">
        <v>13674</v>
      </c>
      <c r="TCG8" s="118" t="s">
        <v>13675</v>
      </c>
      <c r="TCH8" s="118" t="s">
        <v>13676</v>
      </c>
      <c r="TCI8" s="118" t="s">
        <v>13677</v>
      </c>
      <c r="TCJ8" s="118" t="s">
        <v>13678</v>
      </c>
      <c r="TCK8" s="118" t="s">
        <v>13679</v>
      </c>
      <c r="TCL8" s="118" t="s">
        <v>13680</v>
      </c>
      <c r="TCM8" s="118" t="s">
        <v>13681</v>
      </c>
      <c r="TCN8" s="118" t="s">
        <v>13682</v>
      </c>
      <c r="TCO8" s="118" t="s">
        <v>13683</v>
      </c>
      <c r="TCP8" s="118" t="s">
        <v>13684</v>
      </c>
      <c r="TCQ8" s="118" t="s">
        <v>13685</v>
      </c>
      <c r="TCR8" s="118" t="s">
        <v>13686</v>
      </c>
      <c r="TCS8" s="118" t="s">
        <v>13687</v>
      </c>
      <c r="TCT8" s="118" t="s">
        <v>13688</v>
      </c>
      <c r="TCU8" s="118" t="s">
        <v>13689</v>
      </c>
      <c r="TCV8" s="118" t="s">
        <v>13690</v>
      </c>
      <c r="TCW8" s="118" t="s">
        <v>13691</v>
      </c>
      <c r="TCX8" s="118" t="s">
        <v>13692</v>
      </c>
      <c r="TCY8" s="118" t="s">
        <v>13693</v>
      </c>
      <c r="TCZ8" s="118" t="s">
        <v>13694</v>
      </c>
      <c r="TDA8" s="118" t="s">
        <v>13695</v>
      </c>
      <c r="TDB8" s="118" t="s">
        <v>13696</v>
      </c>
      <c r="TDC8" s="118" t="s">
        <v>13697</v>
      </c>
      <c r="TDD8" s="118" t="s">
        <v>13698</v>
      </c>
      <c r="TDE8" s="118" t="s">
        <v>13699</v>
      </c>
      <c r="TDF8" s="118" t="s">
        <v>13700</v>
      </c>
      <c r="TDG8" s="118" t="s">
        <v>13701</v>
      </c>
      <c r="TDH8" s="118" t="s">
        <v>13702</v>
      </c>
      <c r="TDI8" s="118" t="s">
        <v>13703</v>
      </c>
      <c r="TDJ8" s="118" t="s">
        <v>13704</v>
      </c>
      <c r="TDK8" s="118" t="s">
        <v>13705</v>
      </c>
      <c r="TDL8" s="118" t="s">
        <v>13706</v>
      </c>
      <c r="TDM8" s="118" t="s">
        <v>13707</v>
      </c>
      <c r="TDN8" s="118" t="s">
        <v>13708</v>
      </c>
      <c r="TDO8" s="118" t="s">
        <v>13709</v>
      </c>
      <c r="TDP8" s="118" t="s">
        <v>13710</v>
      </c>
      <c r="TDQ8" s="118" t="s">
        <v>13711</v>
      </c>
      <c r="TDR8" s="118" t="s">
        <v>13712</v>
      </c>
      <c r="TDS8" s="118" t="s">
        <v>13713</v>
      </c>
      <c r="TDT8" s="118" t="s">
        <v>13714</v>
      </c>
      <c r="TDU8" s="118" t="s">
        <v>13715</v>
      </c>
      <c r="TDV8" s="118" t="s">
        <v>13716</v>
      </c>
      <c r="TDW8" s="118" t="s">
        <v>13717</v>
      </c>
      <c r="TDX8" s="118" t="s">
        <v>13718</v>
      </c>
      <c r="TDY8" s="118" t="s">
        <v>13719</v>
      </c>
      <c r="TDZ8" s="118" t="s">
        <v>13720</v>
      </c>
      <c r="TEA8" s="118" t="s">
        <v>13721</v>
      </c>
      <c r="TEB8" s="118" t="s">
        <v>13722</v>
      </c>
      <c r="TEC8" s="118" t="s">
        <v>13723</v>
      </c>
      <c r="TED8" s="118" t="s">
        <v>13724</v>
      </c>
      <c r="TEE8" s="118" t="s">
        <v>13725</v>
      </c>
      <c r="TEF8" s="118" t="s">
        <v>13726</v>
      </c>
      <c r="TEG8" s="118" t="s">
        <v>13727</v>
      </c>
      <c r="TEH8" s="118" t="s">
        <v>13728</v>
      </c>
      <c r="TEI8" s="118" t="s">
        <v>13729</v>
      </c>
      <c r="TEJ8" s="118" t="s">
        <v>13730</v>
      </c>
      <c r="TEK8" s="118" t="s">
        <v>13731</v>
      </c>
      <c r="TEL8" s="118" t="s">
        <v>13732</v>
      </c>
      <c r="TEM8" s="118" t="s">
        <v>13733</v>
      </c>
      <c r="TEN8" s="118" t="s">
        <v>13734</v>
      </c>
      <c r="TEO8" s="118" t="s">
        <v>13735</v>
      </c>
      <c r="TEP8" s="118" t="s">
        <v>13736</v>
      </c>
      <c r="TEQ8" s="118" t="s">
        <v>13737</v>
      </c>
      <c r="TER8" s="118" t="s">
        <v>13738</v>
      </c>
      <c r="TES8" s="118" t="s">
        <v>13739</v>
      </c>
      <c r="TET8" s="118" t="s">
        <v>13740</v>
      </c>
      <c r="TEU8" s="118" t="s">
        <v>13741</v>
      </c>
      <c r="TEV8" s="118" t="s">
        <v>13742</v>
      </c>
      <c r="TEW8" s="118" t="s">
        <v>13743</v>
      </c>
      <c r="TEX8" s="118" t="s">
        <v>13744</v>
      </c>
      <c r="TEY8" s="118" t="s">
        <v>13745</v>
      </c>
      <c r="TEZ8" s="118" t="s">
        <v>13746</v>
      </c>
      <c r="TFA8" s="118" t="s">
        <v>13747</v>
      </c>
      <c r="TFB8" s="118" t="s">
        <v>13748</v>
      </c>
      <c r="TFC8" s="118" t="s">
        <v>13749</v>
      </c>
      <c r="TFD8" s="118" t="s">
        <v>13750</v>
      </c>
      <c r="TFE8" s="118" t="s">
        <v>13751</v>
      </c>
      <c r="TFF8" s="118" t="s">
        <v>13752</v>
      </c>
      <c r="TFG8" s="118" t="s">
        <v>13753</v>
      </c>
      <c r="TFH8" s="118" t="s">
        <v>13754</v>
      </c>
      <c r="TFI8" s="118" t="s">
        <v>13755</v>
      </c>
      <c r="TFJ8" s="118" t="s">
        <v>13756</v>
      </c>
      <c r="TFK8" s="118" t="s">
        <v>13757</v>
      </c>
      <c r="TFL8" s="118" t="s">
        <v>13758</v>
      </c>
      <c r="TFM8" s="118" t="s">
        <v>13759</v>
      </c>
      <c r="TFN8" s="118" t="s">
        <v>13760</v>
      </c>
      <c r="TFO8" s="118" t="s">
        <v>13761</v>
      </c>
      <c r="TFP8" s="118" t="s">
        <v>13762</v>
      </c>
      <c r="TFQ8" s="118" t="s">
        <v>13763</v>
      </c>
      <c r="TFR8" s="118" t="s">
        <v>13764</v>
      </c>
      <c r="TFS8" s="118" t="s">
        <v>13765</v>
      </c>
      <c r="TFT8" s="118" t="s">
        <v>13766</v>
      </c>
      <c r="TFU8" s="118" t="s">
        <v>13767</v>
      </c>
      <c r="TFV8" s="118" t="s">
        <v>13768</v>
      </c>
      <c r="TFW8" s="118" t="s">
        <v>13769</v>
      </c>
      <c r="TFX8" s="118" t="s">
        <v>13770</v>
      </c>
      <c r="TFY8" s="118" t="s">
        <v>13771</v>
      </c>
      <c r="TFZ8" s="118" t="s">
        <v>13772</v>
      </c>
      <c r="TGA8" s="118" t="s">
        <v>13773</v>
      </c>
      <c r="TGB8" s="118" t="s">
        <v>13774</v>
      </c>
      <c r="TGC8" s="118" t="s">
        <v>13775</v>
      </c>
      <c r="TGD8" s="118" t="s">
        <v>13776</v>
      </c>
      <c r="TGE8" s="118" t="s">
        <v>13777</v>
      </c>
      <c r="TGF8" s="118" t="s">
        <v>13778</v>
      </c>
      <c r="TGG8" s="118" t="s">
        <v>13779</v>
      </c>
      <c r="TGH8" s="118" t="s">
        <v>13780</v>
      </c>
      <c r="TGI8" s="118" t="s">
        <v>13781</v>
      </c>
      <c r="TGJ8" s="118" t="s">
        <v>13782</v>
      </c>
      <c r="TGK8" s="118" t="s">
        <v>13783</v>
      </c>
      <c r="TGL8" s="118" t="s">
        <v>13784</v>
      </c>
      <c r="TGM8" s="118" t="s">
        <v>13785</v>
      </c>
      <c r="TGN8" s="118" t="s">
        <v>13786</v>
      </c>
      <c r="TGO8" s="118" t="s">
        <v>13787</v>
      </c>
      <c r="TGP8" s="118" t="s">
        <v>13788</v>
      </c>
      <c r="TGQ8" s="118" t="s">
        <v>13789</v>
      </c>
      <c r="TGR8" s="118" t="s">
        <v>13790</v>
      </c>
      <c r="TGS8" s="118" t="s">
        <v>13791</v>
      </c>
      <c r="TGT8" s="118" t="s">
        <v>13792</v>
      </c>
      <c r="TGU8" s="118" t="s">
        <v>13793</v>
      </c>
      <c r="TGV8" s="118" t="s">
        <v>13794</v>
      </c>
      <c r="TGW8" s="118" t="s">
        <v>13795</v>
      </c>
      <c r="TGX8" s="118" t="s">
        <v>13796</v>
      </c>
      <c r="TGY8" s="118" t="s">
        <v>13797</v>
      </c>
      <c r="TGZ8" s="118" t="s">
        <v>13798</v>
      </c>
      <c r="THA8" s="118" t="s">
        <v>13799</v>
      </c>
      <c r="THB8" s="118" t="s">
        <v>13800</v>
      </c>
      <c r="THC8" s="118" t="s">
        <v>13801</v>
      </c>
      <c r="THD8" s="118" t="s">
        <v>13802</v>
      </c>
      <c r="THE8" s="118" t="s">
        <v>13803</v>
      </c>
      <c r="THF8" s="118" t="s">
        <v>13804</v>
      </c>
      <c r="THG8" s="118" t="s">
        <v>13805</v>
      </c>
      <c r="THH8" s="118" t="s">
        <v>13806</v>
      </c>
      <c r="THI8" s="118" t="s">
        <v>13807</v>
      </c>
      <c r="THJ8" s="118" t="s">
        <v>13808</v>
      </c>
      <c r="THK8" s="118" t="s">
        <v>13809</v>
      </c>
      <c r="THL8" s="118" t="s">
        <v>13810</v>
      </c>
      <c r="THM8" s="118" t="s">
        <v>13811</v>
      </c>
      <c r="THN8" s="118" t="s">
        <v>13812</v>
      </c>
      <c r="THO8" s="118" t="s">
        <v>13813</v>
      </c>
      <c r="THP8" s="118" t="s">
        <v>13814</v>
      </c>
      <c r="THQ8" s="118" t="s">
        <v>13815</v>
      </c>
      <c r="THR8" s="118" t="s">
        <v>13816</v>
      </c>
      <c r="THS8" s="118" t="s">
        <v>13817</v>
      </c>
      <c r="THT8" s="118" t="s">
        <v>13818</v>
      </c>
      <c r="THU8" s="118" t="s">
        <v>13819</v>
      </c>
      <c r="THV8" s="118" t="s">
        <v>13820</v>
      </c>
      <c r="THW8" s="118" t="s">
        <v>13821</v>
      </c>
      <c r="THX8" s="118" t="s">
        <v>13822</v>
      </c>
      <c r="THY8" s="118" t="s">
        <v>13823</v>
      </c>
      <c r="THZ8" s="118" t="s">
        <v>13824</v>
      </c>
      <c r="TIA8" s="118" t="s">
        <v>13825</v>
      </c>
      <c r="TIB8" s="118" t="s">
        <v>13826</v>
      </c>
      <c r="TIC8" s="118" t="s">
        <v>13827</v>
      </c>
      <c r="TID8" s="118" t="s">
        <v>13828</v>
      </c>
      <c r="TIE8" s="118" t="s">
        <v>13829</v>
      </c>
      <c r="TIF8" s="118" t="s">
        <v>13830</v>
      </c>
      <c r="TIG8" s="118" t="s">
        <v>13831</v>
      </c>
      <c r="TIH8" s="118" t="s">
        <v>13832</v>
      </c>
      <c r="TII8" s="118" t="s">
        <v>13833</v>
      </c>
      <c r="TIJ8" s="118" t="s">
        <v>13834</v>
      </c>
      <c r="TIK8" s="118" t="s">
        <v>13835</v>
      </c>
      <c r="TIL8" s="118" t="s">
        <v>13836</v>
      </c>
      <c r="TIM8" s="118" t="s">
        <v>13837</v>
      </c>
      <c r="TIN8" s="118" t="s">
        <v>13838</v>
      </c>
      <c r="TIO8" s="118" t="s">
        <v>13839</v>
      </c>
      <c r="TIP8" s="118" t="s">
        <v>13840</v>
      </c>
      <c r="TIQ8" s="118" t="s">
        <v>13841</v>
      </c>
      <c r="TIR8" s="118" t="s">
        <v>13842</v>
      </c>
      <c r="TIS8" s="118" t="s">
        <v>13843</v>
      </c>
      <c r="TIT8" s="118" t="s">
        <v>13844</v>
      </c>
      <c r="TIU8" s="118" t="s">
        <v>13845</v>
      </c>
      <c r="TIV8" s="118" t="s">
        <v>13846</v>
      </c>
      <c r="TIW8" s="118" t="s">
        <v>13847</v>
      </c>
      <c r="TIX8" s="118" t="s">
        <v>13848</v>
      </c>
      <c r="TIY8" s="118" t="s">
        <v>13849</v>
      </c>
      <c r="TIZ8" s="118" t="s">
        <v>13850</v>
      </c>
      <c r="TJA8" s="118" t="s">
        <v>13851</v>
      </c>
      <c r="TJB8" s="118" t="s">
        <v>13852</v>
      </c>
      <c r="TJC8" s="118" t="s">
        <v>13853</v>
      </c>
      <c r="TJD8" s="118" t="s">
        <v>13854</v>
      </c>
      <c r="TJE8" s="118" t="s">
        <v>13855</v>
      </c>
      <c r="TJF8" s="118" t="s">
        <v>13856</v>
      </c>
      <c r="TJG8" s="118" t="s">
        <v>13857</v>
      </c>
      <c r="TJH8" s="118" t="s">
        <v>13858</v>
      </c>
      <c r="TJI8" s="118" t="s">
        <v>13859</v>
      </c>
      <c r="TJJ8" s="118" t="s">
        <v>13860</v>
      </c>
      <c r="TJK8" s="118" t="s">
        <v>13861</v>
      </c>
      <c r="TJL8" s="118" t="s">
        <v>13862</v>
      </c>
      <c r="TJM8" s="118" t="s">
        <v>13863</v>
      </c>
      <c r="TJN8" s="118" t="s">
        <v>13864</v>
      </c>
      <c r="TJO8" s="118" t="s">
        <v>13865</v>
      </c>
      <c r="TJP8" s="118" t="s">
        <v>13866</v>
      </c>
      <c r="TJQ8" s="118" t="s">
        <v>13867</v>
      </c>
      <c r="TJR8" s="118" t="s">
        <v>13868</v>
      </c>
      <c r="TJS8" s="118" t="s">
        <v>13869</v>
      </c>
      <c r="TJT8" s="118" t="s">
        <v>13870</v>
      </c>
      <c r="TJU8" s="118" t="s">
        <v>13871</v>
      </c>
      <c r="TJV8" s="118" t="s">
        <v>13872</v>
      </c>
      <c r="TJW8" s="118" t="s">
        <v>13873</v>
      </c>
      <c r="TJX8" s="118" t="s">
        <v>13874</v>
      </c>
      <c r="TJY8" s="118" t="s">
        <v>13875</v>
      </c>
      <c r="TJZ8" s="118" t="s">
        <v>13876</v>
      </c>
      <c r="TKA8" s="118" t="s">
        <v>13877</v>
      </c>
      <c r="TKB8" s="118" t="s">
        <v>13878</v>
      </c>
      <c r="TKC8" s="118" t="s">
        <v>13879</v>
      </c>
      <c r="TKD8" s="118" t="s">
        <v>13880</v>
      </c>
      <c r="TKE8" s="118" t="s">
        <v>13881</v>
      </c>
      <c r="TKF8" s="118" t="s">
        <v>13882</v>
      </c>
      <c r="TKG8" s="118" t="s">
        <v>13883</v>
      </c>
      <c r="TKH8" s="118" t="s">
        <v>13884</v>
      </c>
      <c r="TKI8" s="118" t="s">
        <v>13885</v>
      </c>
      <c r="TKJ8" s="118" t="s">
        <v>13886</v>
      </c>
      <c r="TKK8" s="118" t="s">
        <v>13887</v>
      </c>
      <c r="TKL8" s="118" t="s">
        <v>13888</v>
      </c>
      <c r="TKM8" s="118" t="s">
        <v>13889</v>
      </c>
      <c r="TKN8" s="118" t="s">
        <v>13890</v>
      </c>
      <c r="TKO8" s="118" t="s">
        <v>13891</v>
      </c>
      <c r="TKP8" s="118" t="s">
        <v>13892</v>
      </c>
      <c r="TKQ8" s="118" t="s">
        <v>13893</v>
      </c>
      <c r="TKR8" s="118" t="s">
        <v>13894</v>
      </c>
      <c r="TKS8" s="118" t="s">
        <v>13895</v>
      </c>
      <c r="TKT8" s="118" t="s">
        <v>13896</v>
      </c>
      <c r="TKU8" s="118" t="s">
        <v>13897</v>
      </c>
      <c r="TKV8" s="118" t="s">
        <v>13898</v>
      </c>
      <c r="TKW8" s="118" t="s">
        <v>13899</v>
      </c>
      <c r="TKX8" s="118" t="s">
        <v>13900</v>
      </c>
      <c r="TKY8" s="118" t="s">
        <v>13901</v>
      </c>
      <c r="TKZ8" s="118" t="s">
        <v>13902</v>
      </c>
      <c r="TLA8" s="118" t="s">
        <v>13903</v>
      </c>
      <c r="TLB8" s="118" t="s">
        <v>13904</v>
      </c>
      <c r="TLC8" s="118" t="s">
        <v>13905</v>
      </c>
      <c r="TLD8" s="118" t="s">
        <v>13906</v>
      </c>
      <c r="TLE8" s="118" t="s">
        <v>13907</v>
      </c>
      <c r="TLF8" s="118" t="s">
        <v>13908</v>
      </c>
      <c r="TLG8" s="118" t="s">
        <v>13909</v>
      </c>
      <c r="TLH8" s="118" t="s">
        <v>13910</v>
      </c>
      <c r="TLI8" s="118" t="s">
        <v>13911</v>
      </c>
      <c r="TLJ8" s="118" t="s">
        <v>13912</v>
      </c>
      <c r="TLK8" s="118" t="s">
        <v>13913</v>
      </c>
      <c r="TLL8" s="118" t="s">
        <v>13914</v>
      </c>
      <c r="TLM8" s="118" t="s">
        <v>13915</v>
      </c>
      <c r="TLN8" s="118" t="s">
        <v>13916</v>
      </c>
      <c r="TLO8" s="118" t="s">
        <v>13917</v>
      </c>
      <c r="TLP8" s="118" t="s">
        <v>13918</v>
      </c>
      <c r="TLQ8" s="118" t="s">
        <v>13919</v>
      </c>
      <c r="TLR8" s="118" t="s">
        <v>13920</v>
      </c>
      <c r="TLS8" s="118" t="s">
        <v>13921</v>
      </c>
      <c r="TLT8" s="118" t="s">
        <v>13922</v>
      </c>
      <c r="TLU8" s="118" t="s">
        <v>13923</v>
      </c>
      <c r="TLV8" s="118" t="s">
        <v>13924</v>
      </c>
      <c r="TLW8" s="118" t="s">
        <v>13925</v>
      </c>
      <c r="TLX8" s="118" t="s">
        <v>13926</v>
      </c>
      <c r="TLY8" s="118" t="s">
        <v>13927</v>
      </c>
      <c r="TLZ8" s="118" t="s">
        <v>13928</v>
      </c>
      <c r="TMA8" s="118" t="s">
        <v>13929</v>
      </c>
      <c r="TMB8" s="118" t="s">
        <v>13930</v>
      </c>
      <c r="TMC8" s="118" t="s">
        <v>13931</v>
      </c>
      <c r="TMD8" s="118" t="s">
        <v>13932</v>
      </c>
      <c r="TME8" s="118" t="s">
        <v>13933</v>
      </c>
      <c r="TMF8" s="118" t="s">
        <v>13934</v>
      </c>
      <c r="TMG8" s="118" t="s">
        <v>13935</v>
      </c>
      <c r="TMH8" s="118" t="s">
        <v>13936</v>
      </c>
      <c r="TMI8" s="118" t="s">
        <v>13937</v>
      </c>
      <c r="TMJ8" s="118" t="s">
        <v>13938</v>
      </c>
      <c r="TMK8" s="118" t="s">
        <v>13939</v>
      </c>
      <c r="TML8" s="118" t="s">
        <v>13940</v>
      </c>
      <c r="TMM8" s="118" t="s">
        <v>13941</v>
      </c>
      <c r="TMN8" s="118" t="s">
        <v>13942</v>
      </c>
      <c r="TMO8" s="118" t="s">
        <v>13943</v>
      </c>
      <c r="TMP8" s="118" t="s">
        <v>13944</v>
      </c>
      <c r="TMQ8" s="118" t="s">
        <v>13945</v>
      </c>
      <c r="TMR8" s="118" t="s">
        <v>13946</v>
      </c>
      <c r="TMS8" s="118" t="s">
        <v>13947</v>
      </c>
      <c r="TMT8" s="118" t="s">
        <v>13948</v>
      </c>
      <c r="TMU8" s="118" t="s">
        <v>13949</v>
      </c>
      <c r="TMV8" s="118" t="s">
        <v>13950</v>
      </c>
      <c r="TMW8" s="118" t="s">
        <v>13951</v>
      </c>
      <c r="TMX8" s="118" t="s">
        <v>13952</v>
      </c>
      <c r="TMY8" s="118" t="s">
        <v>13953</v>
      </c>
      <c r="TMZ8" s="118" t="s">
        <v>13954</v>
      </c>
      <c r="TNA8" s="118" t="s">
        <v>13955</v>
      </c>
      <c r="TNB8" s="118" t="s">
        <v>13956</v>
      </c>
      <c r="TNC8" s="118" t="s">
        <v>13957</v>
      </c>
      <c r="TND8" s="118" t="s">
        <v>13958</v>
      </c>
      <c r="TNE8" s="118" t="s">
        <v>13959</v>
      </c>
      <c r="TNF8" s="118" t="s">
        <v>13960</v>
      </c>
      <c r="TNG8" s="118" t="s">
        <v>13961</v>
      </c>
      <c r="TNH8" s="118" t="s">
        <v>13962</v>
      </c>
      <c r="TNI8" s="118" t="s">
        <v>13963</v>
      </c>
      <c r="TNJ8" s="118" t="s">
        <v>13964</v>
      </c>
      <c r="TNK8" s="118" t="s">
        <v>13965</v>
      </c>
      <c r="TNL8" s="118" t="s">
        <v>13966</v>
      </c>
      <c r="TNM8" s="118" t="s">
        <v>13967</v>
      </c>
      <c r="TNN8" s="118" t="s">
        <v>13968</v>
      </c>
      <c r="TNO8" s="118" t="s">
        <v>13969</v>
      </c>
      <c r="TNP8" s="118" t="s">
        <v>13970</v>
      </c>
      <c r="TNQ8" s="118" t="s">
        <v>13971</v>
      </c>
      <c r="TNR8" s="118" t="s">
        <v>13972</v>
      </c>
      <c r="TNS8" s="118" t="s">
        <v>13973</v>
      </c>
      <c r="TNT8" s="118" t="s">
        <v>13974</v>
      </c>
      <c r="TNU8" s="118" t="s">
        <v>13975</v>
      </c>
      <c r="TNV8" s="118" t="s">
        <v>13976</v>
      </c>
      <c r="TNW8" s="118" t="s">
        <v>13977</v>
      </c>
      <c r="TNX8" s="118" t="s">
        <v>13978</v>
      </c>
      <c r="TNY8" s="118" t="s">
        <v>13979</v>
      </c>
      <c r="TNZ8" s="118" t="s">
        <v>13980</v>
      </c>
      <c r="TOA8" s="118" t="s">
        <v>13981</v>
      </c>
      <c r="TOB8" s="118" t="s">
        <v>13982</v>
      </c>
      <c r="TOC8" s="118" t="s">
        <v>13983</v>
      </c>
      <c r="TOD8" s="118" t="s">
        <v>13984</v>
      </c>
      <c r="TOE8" s="118" t="s">
        <v>13985</v>
      </c>
      <c r="TOF8" s="118" t="s">
        <v>13986</v>
      </c>
      <c r="TOG8" s="118" t="s">
        <v>13987</v>
      </c>
      <c r="TOH8" s="118" t="s">
        <v>13988</v>
      </c>
      <c r="TOI8" s="118" t="s">
        <v>13989</v>
      </c>
      <c r="TOJ8" s="118" t="s">
        <v>13990</v>
      </c>
      <c r="TOK8" s="118" t="s">
        <v>13991</v>
      </c>
      <c r="TOL8" s="118" t="s">
        <v>13992</v>
      </c>
      <c r="TOM8" s="118" t="s">
        <v>13993</v>
      </c>
      <c r="TON8" s="118" t="s">
        <v>13994</v>
      </c>
      <c r="TOO8" s="118" t="s">
        <v>13995</v>
      </c>
      <c r="TOP8" s="118" t="s">
        <v>13996</v>
      </c>
      <c r="TOQ8" s="118" t="s">
        <v>13997</v>
      </c>
      <c r="TOR8" s="118" t="s">
        <v>13998</v>
      </c>
      <c r="TOS8" s="118" t="s">
        <v>13999</v>
      </c>
      <c r="TOT8" s="118" t="s">
        <v>14000</v>
      </c>
      <c r="TOU8" s="118" t="s">
        <v>14001</v>
      </c>
      <c r="TOV8" s="118" t="s">
        <v>14002</v>
      </c>
      <c r="TOW8" s="118" t="s">
        <v>14003</v>
      </c>
      <c r="TOX8" s="118" t="s">
        <v>14004</v>
      </c>
      <c r="TOY8" s="118" t="s">
        <v>14005</v>
      </c>
      <c r="TOZ8" s="118" t="s">
        <v>14006</v>
      </c>
      <c r="TPA8" s="118" t="s">
        <v>14007</v>
      </c>
      <c r="TPB8" s="118" t="s">
        <v>14008</v>
      </c>
      <c r="TPC8" s="118" t="s">
        <v>14009</v>
      </c>
      <c r="TPD8" s="118" t="s">
        <v>14010</v>
      </c>
      <c r="TPE8" s="118" t="s">
        <v>14011</v>
      </c>
      <c r="TPF8" s="118" t="s">
        <v>14012</v>
      </c>
      <c r="TPG8" s="118" t="s">
        <v>14013</v>
      </c>
      <c r="TPH8" s="118" t="s">
        <v>14014</v>
      </c>
      <c r="TPI8" s="118" t="s">
        <v>14015</v>
      </c>
      <c r="TPJ8" s="118" t="s">
        <v>14016</v>
      </c>
      <c r="TPK8" s="118" t="s">
        <v>14017</v>
      </c>
      <c r="TPL8" s="118" t="s">
        <v>14018</v>
      </c>
      <c r="TPM8" s="118" t="s">
        <v>14019</v>
      </c>
      <c r="TPN8" s="118" t="s">
        <v>14020</v>
      </c>
      <c r="TPO8" s="118" t="s">
        <v>14021</v>
      </c>
      <c r="TPP8" s="118" t="s">
        <v>14022</v>
      </c>
      <c r="TPQ8" s="118" t="s">
        <v>14023</v>
      </c>
      <c r="TPR8" s="118" t="s">
        <v>14024</v>
      </c>
      <c r="TPS8" s="118" t="s">
        <v>14025</v>
      </c>
      <c r="TPT8" s="118" t="s">
        <v>14026</v>
      </c>
      <c r="TPU8" s="118" t="s">
        <v>14027</v>
      </c>
      <c r="TPV8" s="118" t="s">
        <v>14028</v>
      </c>
      <c r="TPW8" s="118" t="s">
        <v>14029</v>
      </c>
      <c r="TPX8" s="118" t="s">
        <v>14030</v>
      </c>
      <c r="TPY8" s="118" t="s">
        <v>14031</v>
      </c>
      <c r="TPZ8" s="118" t="s">
        <v>14032</v>
      </c>
      <c r="TQA8" s="118" t="s">
        <v>14033</v>
      </c>
      <c r="TQB8" s="118" t="s">
        <v>14034</v>
      </c>
      <c r="TQC8" s="118" t="s">
        <v>14035</v>
      </c>
      <c r="TQD8" s="118" t="s">
        <v>14036</v>
      </c>
      <c r="TQE8" s="118" t="s">
        <v>14037</v>
      </c>
      <c r="TQF8" s="118" t="s">
        <v>14038</v>
      </c>
      <c r="TQG8" s="118" t="s">
        <v>14039</v>
      </c>
      <c r="TQH8" s="118" t="s">
        <v>14040</v>
      </c>
      <c r="TQI8" s="118" t="s">
        <v>14041</v>
      </c>
      <c r="TQJ8" s="118" t="s">
        <v>14042</v>
      </c>
      <c r="TQK8" s="118" t="s">
        <v>14043</v>
      </c>
      <c r="TQL8" s="118" t="s">
        <v>14044</v>
      </c>
      <c r="TQM8" s="118" t="s">
        <v>14045</v>
      </c>
      <c r="TQN8" s="118" t="s">
        <v>14046</v>
      </c>
      <c r="TQO8" s="118" t="s">
        <v>14047</v>
      </c>
      <c r="TQP8" s="118" t="s">
        <v>14048</v>
      </c>
      <c r="TQQ8" s="118" t="s">
        <v>14049</v>
      </c>
      <c r="TQR8" s="118" t="s">
        <v>14050</v>
      </c>
      <c r="TQS8" s="118" t="s">
        <v>14051</v>
      </c>
      <c r="TQT8" s="118" t="s">
        <v>14052</v>
      </c>
      <c r="TQU8" s="118" t="s">
        <v>14053</v>
      </c>
      <c r="TQV8" s="118" t="s">
        <v>14054</v>
      </c>
      <c r="TQW8" s="118" t="s">
        <v>14055</v>
      </c>
      <c r="TQX8" s="118" t="s">
        <v>14056</v>
      </c>
      <c r="TQY8" s="118" t="s">
        <v>14057</v>
      </c>
      <c r="TQZ8" s="118" t="s">
        <v>14058</v>
      </c>
      <c r="TRA8" s="118" t="s">
        <v>14059</v>
      </c>
      <c r="TRB8" s="118" t="s">
        <v>14060</v>
      </c>
      <c r="TRC8" s="118" t="s">
        <v>14061</v>
      </c>
      <c r="TRD8" s="118" t="s">
        <v>14062</v>
      </c>
      <c r="TRE8" s="118" t="s">
        <v>14063</v>
      </c>
      <c r="TRF8" s="118" t="s">
        <v>14064</v>
      </c>
      <c r="TRG8" s="118" t="s">
        <v>14065</v>
      </c>
      <c r="TRH8" s="118" t="s">
        <v>14066</v>
      </c>
      <c r="TRI8" s="118" t="s">
        <v>14067</v>
      </c>
      <c r="TRJ8" s="118" t="s">
        <v>14068</v>
      </c>
      <c r="TRK8" s="118" t="s">
        <v>14069</v>
      </c>
      <c r="TRL8" s="118" t="s">
        <v>14070</v>
      </c>
      <c r="TRM8" s="118" t="s">
        <v>14071</v>
      </c>
      <c r="TRN8" s="118" t="s">
        <v>14072</v>
      </c>
      <c r="TRO8" s="118" t="s">
        <v>14073</v>
      </c>
      <c r="TRP8" s="118" t="s">
        <v>14074</v>
      </c>
      <c r="TRQ8" s="118" t="s">
        <v>14075</v>
      </c>
      <c r="TRR8" s="118" t="s">
        <v>14076</v>
      </c>
      <c r="TRS8" s="118" t="s">
        <v>14077</v>
      </c>
      <c r="TRT8" s="118" t="s">
        <v>14078</v>
      </c>
      <c r="TRU8" s="118" t="s">
        <v>14079</v>
      </c>
      <c r="TRV8" s="118" t="s">
        <v>14080</v>
      </c>
      <c r="TRW8" s="118" t="s">
        <v>14081</v>
      </c>
      <c r="TRX8" s="118" t="s">
        <v>14082</v>
      </c>
      <c r="TRY8" s="118" t="s">
        <v>14083</v>
      </c>
      <c r="TRZ8" s="118" t="s">
        <v>14084</v>
      </c>
      <c r="TSA8" s="118" t="s">
        <v>14085</v>
      </c>
      <c r="TSB8" s="118" t="s">
        <v>14086</v>
      </c>
      <c r="TSC8" s="118" t="s">
        <v>14087</v>
      </c>
      <c r="TSD8" s="118" t="s">
        <v>14088</v>
      </c>
      <c r="TSE8" s="118" t="s">
        <v>14089</v>
      </c>
      <c r="TSF8" s="118" t="s">
        <v>14090</v>
      </c>
      <c r="TSG8" s="118" t="s">
        <v>14091</v>
      </c>
      <c r="TSH8" s="118" t="s">
        <v>14092</v>
      </c>
      <c r="TSI8" s="118" t="s">
        <v>14093</v>
      </c>
      <c r="TSJ8" s="118" t="s">
        <v>14094</v>
      </c>
      <c r="TSK8" s="118" t="s">
        <v>14095</v>
      </c>
      <c r="TSL8" s="118" t="s">
        <v>14096</v>
      </c>
      <c r="TSM8" s="118" t="s">
        <v>14097</v>
      </c>
      <c r="TSN8" s="118" t="s">
        <v>14098</v>
      </c>
      <c r="TSO8" s="118" t="s">
        <v>14099</v>
      </c>
      <c r="TSP8" s="118" t="s">
        <v>14100</v>
      </c>
      <c r="TSQ8" s="118" t="s">
        <v>14101</v>
      </c>
      <c r="TSR8" s="118" t="s">
        <v>14102</v>
      </c>
      <c r="TSS8" s="118" t="s">
        <v>14103</v>
      </c>
      <c r="TST8" s="118" t="s">
        <v>14104</v>
      </c>
      <c r="TSU8" s="118" t="s">
        <v>14105</v>
      </c>
      <c r="TSV8" s="118" t="s">
        <v>14106</v>
      </c>
      <c r="TSW8" s="118" t="s">
        <v>14107</v>
      </c>
      <c r="TSX8" s="118" t="s">
        <v>14108</v>
      </c>
      <c r="TSY8" s="118" t="s">
        <v>14109</v>
      </c>
      <c r="TSZ8" s="118" t="s">
        <v>14110</v>
      </c>
      <c r="TTA8" s="118" t="s">
        <v>14111</v>
      </c>
      <c r="TTB8" s="118" t="s">
        <v>14112</v>
      </c>
      <c r="TTC8" s="118" t="s">
        <v>14113</v>
      </c>
      <c r="TTD8" s="118" t="s">
        <v>14114</v>
      </c>
      <c r="TTE8" s="118" t="s">
        <v>14115</v>
      </c>
      <c r="TTF8" s="118" t="s">
        <v>14116</v>
      </c>
      <c r="TTG8" s="118" t="s">
        <v>14117</v>
      </c>
      <c r="TTH8" s="118" t="s">
        <v>14118</v>
      </c>
      <c r="TTI8" s="118" t="s">
        <v>14119</v>
      </c>
      <c r="TTJ8" s="118" t="s">
        <v>14120</v>
      </c>
      <c r="TTK8" s="118" t="s">
        <v>14121</v>
      </c>
      <c r="TTL8" s="118" t="s">
        <v>14122</v>
      </c>
      <c r="TTM8" s="118" t="s">
        <v>14123</v>
      </c>
      <c r="TTN8" s="118" t="s">
        <v>14124</v>
      </c>
      <c r="TTO8" s="118" t="s">
        <v>14125</v>
      </c>
      <c r="TTP8" s="118" t="s">
        <v>14126</v>
      </c>
      <c r="TTQ8" s="118" t="s">
        <v>14127</v>
      </c>
      <c r="TTR8" s="118" t="s">
        <v>14128</v>
      </c>
      <c r="TTS8" s="118" t="s">
        <v>14129</v>
      </c>
      <c r="TTT8" s="118" t="s">
        <v>14130</v>
      </c>
      <c r="TTU8" s="118" t="s">
        <v>14131</v>
      </c>
      <c r="TTV8" s="118" t="s">
        <v>14132</v>
      </c>
      <c r="TTW8" s="118" t="s">
        <v>14133</v>
      </c>
      <c r="TTX8" s="118" t="s">
        <v>14134</v>
      </c>
      <c r="TTY8" s="118" t="s">
        <v>14135</v>
      </c>
      <c r="TTZ8" s="118" t="s">
        <v>14136</v>
      </c>
      <c r="TUA8" s="118" t="s">
        <v>14137</v>
      </c>
      <c r="TUB8" s="118" t="s">
        <v>14138</v>
      </c>
      <c r="TUC8" s="118" t="s">
        <v>14139</v>
      </c>
      <c r="TUD8" s="118" t="s">
        <v>14140</v>
      </c>
      <c r="TUE8" s="118" t="s">
        <v>14141</v>
      </c>
      <c r="TUF8" s="118" t="s">
        <v>14142</v>
      </c>
      <c r="TUG8" s="118" t="s">
        <v>14143</v>
      </c>
      <c r="TUH8" s="118" t="s">
        <v>14144</v>
      </c>
      <c r="TUI8" s="118" t="s">
        <v>14145</v>
      </c>
      <c r="TUJ8" s="118" t="s">
        <v>14146</v>
      </c>
      <c r="TUK8" s="118" t="s">
        <v>14147</v>
      </c>
      <c r="TUL8" s="118" t="s">
        <v>14148</v>
      </c>
      <c r="TUM8" s="118" t="s">
        <v>14149</v>
      </c>
      <c r="TUN8" s="118" t="s">
        <v>14150</v>
      </c>
      <c r="TUO8" s="118" t="s">
        <v>14151</v>
      </c>
      <c r="TUP8" s="118" t="s">
        <v>14152</v>
      </c>
      <c r="TUQ8" s="118" t="s">
        <v>14153</v>
      </c>
      <c r="TUR8" s="118" t="s">
        <v>14154</v>
      </c>
      <c r="TUS8" s="118" t="s">
        <v>14155</v>
      </c>
      <c r="TUT8" s="118" t="s">
        <v>14156</v>
      </c>
      <c r="TUU8" s="118" t="s">
        <v>14157</v>
      </c>
      <c r="TUV8" s="118" t="s">
        <v>14158</v>
      </c>
      <c r="TUW8" s="118" t="s">
        <v>14159</v>
      </c>
      <c r="TUX8" s="118" t="s">
        <v>14160</v>
      </c>
      <c r="TUY8" s="118" t="s">
        <v>14161</v>
      </c>
      <c r="TUZ8" s="118" t="s">
        <v>14162</v>
      </c>
      <c r="TVA8" s="118" t="s">
        <v>14163</v>
      </c>
      <c r="TVB8" s="118" t="s">
        <v>14164</v>
      </c>
      <c r="TVC8" s="118" t="s">
        <v>14165</v>
      </c>
      <c r="TVD8" s="118" t="s">
        <v>14166</v>
      </c>
      <c r="TVE8" s="118" t="s">
        <v>14167</v>
      </c>
      <c r="TVF8" s="118" t="s">
        <v>14168</v>
      </c>
      <c r="TVG8" s="118" t="s">
        <v>14169</v>
      </c>
      <c r="TVH8" s="118" t="s">
        <v>14170</v>
      </c>
      <c r="TVI8" s="118" t="s">
        <v>14171</v>
      </c>
      <c r="TVJ8" s="118" t="s">
        <v>14172</v>
      </c>
      <c r="TVK8" s="118" t="s">
        <v>14173</v>
      </c>
      <c r="TVL8" s="118" t="s">
        <v>14174</v>
      </c>
      <c r="TVM8" s="118" t="s">
        <v>14175</v>
      </c>
      <c r="TVN8" s="118" t="s">
        <v>14176</v>
      </c>
      <c r="TVO8" s="118" t="s">
        <v>14177</v>
      </c>
      <c r="TVP8" s="118" t="s">
        <v>14178</v>
      </c>
      <c r="TVQ8" s="118" t="s">
        <v>14179</v>
      </c>
      <c r="TVR8" s="118" t="s">
        <v>14180</v>
      </c>
      <c r="TVS8" s="118" t="s">
        <v>14181</v>
      </c>
      <c r="TVT8" s="118" t="s">
        <v>14182</v>
      </c>
      <c r="TVU8" s="118" t="s">
        <v>14183</v>
      </c>
      <c r="TVV8" s="118" t="s">
        <v>14184</v>
      </c>
      <c r="TVW8" s="118" t="s">
        <v>14185</v>
      </c>
      <c r="TVX8" s="118" t="s">
        <v>14186</v>
      </c>
      <c r="TVY8" s="118" t="s">
        <v>14187</v>
      </c>
      <c r="TVZ8" s="118" t="s">
        <v>14188</v>
      </c>
      <c r="TWA8" s="118" t="s">
        <v>14189</v>
      </c>
      <c r="TWB8" s="118" t="s">
        <v>14190</v>
      </c>
      <c r="TWC8" s="118" t="s">
        <v>14191</v>
      </c>
      <c r="TWD8" s="118" t="s">
        <v>14192</v>
      </c>
      <c r="TWE8" s="118" t="s">
        <v>14193</v>
      </c>
      <c r="TWF8" s="118" t="s">
        <v>14194</v>
      </c>
      <c r="TWG8" s="118" t="s">
        <v>14195</v>
      </c>
      <c r="TWH8" s="118" t="s">
        <v>14196</v>
      </c>
      <c r="TWI8" s="118" t="s">
        <v>14197</v>
      </c>
      <c r="TWJ8" s="118" t="s">
        <v>14198</v>
      </c>
      <c r="TWK8" s="118" t="s">
        <v>14199</v>
      </c>
      <c r="TWL8" s="118" t="s">
        <v>14200</v>
      </c>
      <c r="TWM8" s="118" t="s">
        <v>14201</v>
      </c>
      <c r="TWN8" s="118" t="s">
        <v>14202</v>
      </c>
      <c r="TWO8" s="118" t="s">
        <v>14203</v>
      </c>
      <c r="TWP8" s="118" t="s">
        <v>14204</v>
      </c>
      <c r="TWQ8" s="118" t="s">
        <v>14205</v>
      </c>
      <c r="TWR8" s="118" t="s">
        <v>14206</v>
      </c>
      <c r="TWS8" s="118" t="s">
        <v>14207</v>
      </c>
      <c r="TWT8" s="118" t="s">
        <v>14208</v>
      </c>
      <c r="TWU8" s="118" t="s">
        <v>14209</v>
      </c>
      <c r="TWV8" s="118" t="s">
        <v>14210</v>
      </c>
      <c r="TWW8" s="118" t="s">
        <v>14211</v>
      </c>
      <c r="TWX8" s="118" t="s">
        <v>14212</v>
      </c>
      <c r="TWY8" s="118" t="s">
        <v>14213</v>
      </c>
      <c r="TWZ8" s="118" t="s">
        <v>14214</v>
      </c>
      <c r="TXA8" s="118" t="s">
        <v>14215</v>
      </c>
      <c r="TXB8" s="118" t="s">
        <v>14216</v>
      </c>
      <c r="TXC8" s="118" t="s">
        <v>14217</v>
      </c>
      <c r="TXD8" s="118" t="s">
        <v>14218</v>
      </c>
      <c r="TXE8" s="118" t="s">
        <v>14219</v>
      </c>
      <c r="TXF8" s="118" t="s">
        <v>14220</v>
      </c>
      <c r="TXG8" s="118" t="s">
        <v>14221</v>
      </c>
      <c r="TXH8" s="118" t="s">
        <v>14222</v>
      </c>
      <c r="TXI8" s="118" t="s">
        <v>14223</v>
      </c>
      <c r="TXJ8" s="118" t="s">
        <v>14224</v>
      </c>
      <c r="TXK8" s="118" t="s">
        <v>14225</v>
      </c>
      <c r="TXL8" s="118" t="s">
        <v>14226</v>
      </c>
      <c r="TXM8" s="118" t="s">
        <v>14227</v>
      </c>
      <c r="TXN8" s="118" t="s">
        <v>14228</v>
      </c>
      <c r="TXO8" s="118" t="s">
        <v>14229</v>
      </c>
      <c r="TXP8" s="118" t="s">
        <v>14230</v>
      </c>
      <c r="TXQ8" s="118" t="s">
        <v>14231</v>
      </c>
      <c r="TXR8" s="118" t="s">
        <v>14232</v>
      </c>
      <c r="TXS8" s="118" t="s">
        <v>14233</v>
      </c>
      <c r="TXT8" s="118" t="s">
        <v>14234</v>
      </c>
      <c r="TXU8" s="118" t="s">
        <v>14235</v>
      </c>
      <c r="TXV8" s="118" t="s">
        <v>14236</v>
      </c>
      <c r="TXW8" s="118" t="s">
        <v>14237</v>
      </c>
      <c r="TXX8" s="118" t="s">
        <v>14238</v>
      </c>
      <c r="TXY8" s="118" t="s">
        <v>14239</v>
      </c>
      <c r="TXZ8" s="118" t="s">
        <v>14240</v>
      </c>
      <c r="TYA8" s="118" t="s">
        <v>14241</v>
      </c>
      <c r="TYB8" s="118" t="s">
        <v>14242</v>
      </c>
      <c r="TYC8" s="118" t="s">
        <v>14243</v>
      </c>
      <c r="TYD8" s="118" t="s">
        <v>14244</v>
      </c>
      <c r="TYE8" s="118" t="s">
        <v>14245</v>
      </c>
      <c r="TYF8" s="118" t="s">
        <v>14246</v>
      </c>
      <c r="TYG8" s="118" t="s">
        <v>14247</v>
      </c>
      <c r="TYH8" s="118" t="s">
        <v>14248</v>
      </c>
      <c r="TYI8" s="118" t="s">
        <v>14249</v>
      </c>
      <c r="TYJ8" s="118" t="s">
        <v>14250</v>
      </c>
      <c r="TYK8" s="118" t="s">
        <v>14251</v>
      </c>
      <c r="TYL8" s="118" t="s">
        <v>14252</v>
      </c>
      <c r="TYM8" s="118" t="s">
        <v>14253</v>
      </c>
      <c r="TYN8" s="118" t="s">
        <v>14254</v>
      </c>
      <c r="TYO8" s="118" t="s">
        <v>14255</v>
      </c>
      <c r="TYP8" s="118" t="s">
        <v>14256</v>
      </c>
      <c r="TYQ8" s="118" t="s">
        <v>14257</v>
      </c>
      <c r="TYR8" s="118" t="s">
        <v>14258</v>
      </c>
      <c r="TYS8" s="118" t="s">
        <v>14259</v>
      </c>
      <c r="TYT8" s="118" t="s">
        <v>14260</v>
      </c>
      <c r="TYU8" s="118" t="s">
        <v>14261</v>
      </c>
      <c r="TYV8" s="118" t="s">
        <v>14262</v>
      </c>
      <c r="TYW8" s="118" t="s">
        <v>14263</v>
      </c>
      <c r="TYX8" s="118" t="s">
        <v>14264</v>
      </c>
      <c r="TYY8" s="118" t="s">
        <v>14265</v>
      </c>
      <c r="TYZ8" s="118" t="s">
        <v>14266</v>
      </c>
      <c r="TZA8" s="118" t="s">
        <v>14267</v>
      </c>
      <c r="TZB8" s="118" t="s">
        <v>14268</v>
      </c>
      <c r="TZC8" s="118" t="s">
        <v>14269</v>
      </c>
      <c r="TZD8" s="118" t="s">
        <v>14270</v>
      </c>
      <c r="TZE8" s="118" t="s">
        <v>14271</v>
      </c>
      <c r="TZF8" s="118" t="s">
        <v>14272</v>
      </c>
      <c r="TZG8" s="118" t="s">
        <v>14273</v>
      </c>
      <c r="TZH8" s="118" t="s">
        <v>14274</v>
      </c>
      <c r="TZI8" s="118" t="s">
        <v>14275</v>
      </c>
      <c r="TZJ8" s="118" t="s">
        <v>14276</v>
      </c>
      <c r="TZK8" s="118" t="s">
        <v>14277</v>
      </c>
      <c r="TZL8" s="118" t="s">
        <v>14278</v>
      </c>
      <c r="TZM8" s="118" t="s">
        <v>14279</v>
      </c>
      <c r="TZN8" s="118" t="s">
        <v>14280</v>
      </c>
      <c r="TZO8" s="118" t="s">
        <v>14281</v>
      </c>
      <c r="TZP8" s="118" t="s">
        <v>14282</v>
      </c>
      <c r="TZQ8" s="118" t="s">
        <v>14283</v>
      </c>
      <c r="TZR8" s="118" t="s">
        <v>14284</v>
      </c>
      <c r="TZS8" s="118" t="s">
        <v>14285</v>
      </c>
      <c r="TZT8" s="118" t="s">
        <v>14286</v>
      </c>
      <c r="TZU8" s="118" t="s">
        <v>14287</v>
      </c>
      <c r="TZV8" s="118" t="s">
        <v>14288</v>
      </c>
      <c r="TZW8" s="118" t="s">
        <v>14289</v>
      </c>
      <c r="TZX8" s="118" t="s">
        <v>14290</v>
      </c>
      <c r="TZY8" s="118" t="s">
        <v>14291</v>
      </c>
      <c r="TZZ8" s="118" t="s">
        <v>14292</v>
      </c>
      <c r="UAA8" s="118" t="s">
        <v>14293</v>
      </c>
      <c r="UAB8" s="118" t="s">
        <v>14294</v>
      </c>
      <c r="UAC8" s="118" t="s">
        <v>14295</v>
      </c>
      <c r="UAD8" s="118" t="s">
        <v>14296</v>
      </c>
      <c r="UAE8" s="118" t="s">
        <v>14297</v>
      </c>
      <c r="UAF8" s="118" t="s">
        <v>14298</v>
      </c>
      <c r="UAG8" s="118" t="s">
        <v>14299</v>
      </c>
      <c r="UAH8" s="118" t="s">
        <v>14300</v>
      </c>
      <c r="UAI8" s="118" t="s">
        <v>14301</v>
      </c>
      <c r="UAJ8" s="118" t="s">
        <v>14302</v>
      </c>
      <c r="UAK8" s="118" t="s">
        <v>14303</v>
      </c>
      <c r="UAL8" s="118" t="s">
        <v>14304</v>
      </c>
      <c r="UAM8" s="118" t="s">
        <v>14305</v>
      </c>
      <c r="UAN8" s="118" t="s">
        <v>14306</v>
      </c>
      <c r="UAO8" s="118" t="s">
        <v>14307</v>
      </c>
      <c r="UAP8" s="118" t="s">
        <v>14308</v>
      </c>
      <c r="UAQ8" s="118" t="s">
        <v>14309</v>
      </c>
      <c r="UAR8" s="118" t="s">
        <v>14310</v>
      </c>
      <c r="UAS8" s="118" t="s">
        <v>14311</v>
      </c>
      <c r="UAT8" s="118" t="s">
        <v>14312</v>
      </c>
      <c r="UAU8" s="118" t="s">
        <v>14313</v>
      </c>
      <c r="UAV8" s="118" t="s">
        <v>14314</v>
      </c>
      <c r="UAW8" s="118" t="s">
        <v>14315</v>
      </c>
      <c r="UAX8" s="118" t="s">
        <v>14316</v>
      </c>
      <c r="UAY8" s="118" t="s">
        <v>14317</v>
      </c>
      <c r="UAZ8" s="118" t="s">
        <v>14318</v>
      </c>
      <c r="UBA8" s="118" t="s">
        <v>14319</v>
      </c>
      <c r="UBB8" s="118" t="s">
        <v>14320</v>
      </c>
      <c r="UBC8" s="118" t="s">
        <v>14321</v>
      </c>
      <c r="UBD8" s="118" t="s">
        <v>14322</v>
      </c>
      <c r="UBE8" s="118" t="s">
        <v>14323</v>
      </c>
      <c r="UBF8" s="118" t="s">
        <v>14324</v>
      </c>
      <c r="UBG8" s="118" t="s">
        <v>14325</v>
      </c>
      <c r="UBH8" s="118" t="s">
        <v>14326</v>
      </c>
      <c r="UBI8" s="118" t="s">
        <v>14327</v>
      </c>
      <c r="UBJ8" s="118" t="s">
        <v>14328</v>
      </c>
      <c r="UBK8" s="118" t="s">
        <v>14329</v>
      </c>
      <c r="UBL8" s="118" t="s">
        <v>14330</v>
      </c>
      <c r="UBM8" s="118" t="s">
        <v>14331</v>
      </c>
      <c r="UBN8" s="118" t="s">
        <v>14332</v>
      </c>
      <c r="UBO8" s="118" t="s">
        <v>14333</v>
      </c>
      <c r="UBP8" s="118" t="s">
        <v>14334</v>
      </c>
      <c r="UBQ8" s="118" t="s">
        <v>14335</v>
      </c>
      <c r="UBR8" s="118" t="s">
        <v>14336</v>
      </c>
      <c r="UBS8" s="118" t="s">
        <v>14337</v>
      </c>
      <c r="UBT8" s="118" t="s">
        <v>14338</v>
      </c>
      <c r="UBU8" s="118" t="s">
        <v>14339</v>
      </c>
      <c r="UBV8" s="118" t="s">
        <v>14340</v>
      </c>
      <c r="UBW8" s="118" t="s">
        <v>14341</v>
      </c>
      <c r="UBX8" s="118" t="s">
        <v>14342</v>
      </c>
      <c r="UBY8" s="118" t="s">
        <v>14343</v>
      </c>
      <c r="UBZ8" s="118" t="s">
        <v>14344</v>
      </c>
      <c r="UCA8" s="118" t="s">
        <v>14345</v>
      </c>
      <c r="UCB8" s="118" t="s">
        <v>14346</v>
      </c>
      <c r="UCC8" s="118" t="s">
        <v>14347</v>
      </c>
      <c r="UCD8" s="118" t="s">
        <v>14348</v>
      </c>
      <c r="UCE8" s="118" t="s">
        <v>14349</v>
      </c>
      <c r="UCF8" s="118" t="s">
        <v>14350</v>
      </c>
      <c r="UCG8" s="118" t="s">
        <v>14351</v>
      </c>
      <c r="UCH8" s="118" t="s">
        <v>14352</v>
      </c>
      <c r="UCI8" s="118" t="s">
        <v>14353</v>
      </c>
      <c r="UCJ8" s="118" t="s">
        <v>14354</v>
      </c>
      <c r="UCK8" s="118" t="s">
        <v>14355</v>
      </c>
      <c r="UCL8" s="118" t="s">
        <v>14356</v>
      </c>
      <c r="UCM8" s="118" t="s">
        <v>14357</v>
      </c>
      <c r="UCN8" s="118" t="s">
        <v>14358</v>
      </c>
      <c r="UCO8" s="118" t="s">
        <v>14359</v>
      </c>
      <c r="UCP8" s="118" t="s">
        <v>14360</v>
      </c>
      <c r="UCQ8" s="118" t="s">
        <v>14361</v>
      </c>
      <c r="UCR8" s="118" t="s">
        <v>14362</v>
      </c>
      <c r="UCS8" s="118" t="s">
        <v>14363</v>
      </c>
      <c r="UCT8" s="118" t="s">
        <v>14364</v>
      </c>
      <c r="UCU8" s="118" t="s">
        <v>14365</v>
      </c>
      <c r="UCV8" s="118" t="s">
        <v>14366</v>
      </c>
      <c r="UCW8" s="118" t="s">
        <v>14367</v>
      </c>
      <c r="UCX8" s="118" t="s">
        <v>14368</v>
      </c>
      <c r="UCY8" s="118" t="s">
        <v>14369</v>
      </c>
      <c r="UCZ8" s="118" t="s">
        <v>14370</v>
      </c>
      <c r="UDA8" s="118" t="s">
        <v>14371</v>
      </c>
      <c r="UDB8" s="118" t="s">
        <v>14372</v>
      </c>
      <c r="UDC8" s="118" t="s">
        <v>14373</v>
      </c>
      <c r="UDD8" s="118" t="s">
        <v>14374</v>
      </c>
      <c r="UDE8" s="118" t="s">
        <v>14375</v>
      </c>
      <c r="UDF8" s="118" t="s">
        <v>14376</v>
      </c>
      <c r="UDG8" s="118" t="s">
        <v>14377</v>
      </c>
      <c r="UDH8" s="118" t="s">
        <v>14378</v>
      </c>
      <c r="UDI8" s="118" t="s">
        <v>14379</v>
      </c>
      <c r="UDJ8" s="118" t="s">
        <v>14380</v>
      </c>
      <c r="UDK8" s="118" t="s">
        <v>14381</v>
      </c>
      <c r="UDL8" s="118" t="s">
        <v>14382</v>
      </c>
      <c r="UDM8" s="118" t="s">
        <v>14383</v>
      </c>
      <c r="UDN8" s="118" t="s">
        <v>14384</v>
      </c>
      <c r="UDO8" s="118" t="s">
        <v>14385</v>
      </c>
      <c r="UDP8" s="118" t="s">
        <v>14386</v>
      </c>
      <c r="UDQ8" s="118" t="s">
        <v>14387</v>
      </c>
      <c r="UDR8" s="118" t="s">
        <v>14388</v>
      </c>
      <c r="UDS8" s="118" t="s">
        <v>14389</v>
      </c>
      <c r="UDT8" s="118" t="s">
        <v>14390</v>
      </c>
      <c r="UDU8" s="118" t="s">
        <v>14391</v>
      </c>
      <c r="UDV8" s="118" t="s">
        <v>14392</v>
      </c>
      <c r="UDW8" s="118" t="s">
        <v>14393</v>
      </c>
      <c r="UDX8" s="118" t="s">
        <v>14394</v>
      </c>
      <c r="UDY8" s="118" t="s">
        <v>14395</v>
      </c>
      <c r="UDZ8" s="118" t="s">
        <v>14396</v>
      </c>
      <c r="UEA8" s="118" t="s">
        <v>14397</v>
      </c>
      <c r="UEB8" s="118" t="s">
        <v>14398</v>
      </c>
      <c r="UEC8" s="118" t="s">
        <v>14399</v>
      </c>
      <c r="UED8" s="118" t="s">
        <v>14400</v>
      </c>
      <c r="UEE8" s="118" t="s">
        <v>14401</v>
      </c>
      <c r="UEF8" s="118" t="s">
        <v>14402</v>
      </c>
      <c r="UEG8" s="118" t="s">
        <v>14403</v>
      </c>
      <c r="UEH8" s="118" t="s">
        <v>14404</v>
      </c>
      <c r="UEI8" s="118" t="s">
        <v>14405</v>
      </c>
      <c r="UEJ8" s="118" t="s">
        <v>14406</v>
      </c>
      <c r="UEK8" s="118" t="s">
        <v>14407</v>
      </c>
      <c r="UEL8" s="118" t="s">
        <v>14408</v>
      </c>
      <c r="UEM8" s="118" t="s">
        <v>14409</v>
      </c>
      <c r="UEN8" s="118" t="s">
        <v>14410</v>
      </c>
      <c r="UEO8" s="118" t="s">
        <v>14411</v>
      </c>
      <c r="UEP8" s="118" t="s">
        <v>14412</v>
      </c>
      <c r="UEQ8" s="118" t="s">
        <v>14413</v>
      </c>
      <c r="UER8" s="118" t="s">
        <v>14414</v>
      </c>
      <c r="UES8" s="118" t="s">
        <v>14415</v>
      </c>
      <c r="UET8" s="118" t="s">
        <v>14416</v>
      </c>
      <c r="UEU8" s="118" t="s">
        <v>14417</v>
      </c>
      <c r="UEV8" s="118" t="s">
        <v>14418</v>
      </c>
      <c r="UEW8" s="118" t="s">
        <v>14419</v>
      </c>
      <c r="UEX8" s="118" t="s">
        <v>14420</v>
      </c>
      <c r="UEY8" s="118" t="s">
        <v>14421</v>
      </c>
      <c r="UEZ8" s="118" t="s">
        <v>14422</v>
      </c>
      <c r="UFA8" s="118" t="s">
        <v>14423</v>
      </c>
      <c r="UFB8" s="118" t="s">
        <v>14424</v>
      </c>
      <c r="UFC8" s="118" t="s">
        <v>14425</v>
      </c>
      <c r="UFD8" s="118" t="s">
        <v>14426</v>
      </c>
      <c r="UFE8" s="118" t="s">
        <v>14427</v>
      </c>
      <c r="UFF8" s="118" t="s">
        <v>14428</v>
      </c>
      <c r="UFG8" s="118" t="s">
        <v>14429</v>
      </c>
      <c r="UFH8" s="118" t="s">
        <v>14430</v>
      </c>
      <c r="UFI8" s="118" t="s">
        <v>14431</v>
      </c>
      <c r="UFJ8" s="118" t="s">
        <v>14432</v>
      </c>
      <c r="UFK8" s="118" t="s">
        <v>14433</v>
      </c>
      <c r="UFL8" s="118" t="s">
        <v>14434</v>
      </c>
      <c r="UFM8" s="118" t="s">
        <v>14435</v>
      </c>
      <c r="UFN8" s="118" t="s">
        <v>14436</v>
      </c>
      <c r="UFO8" s="118" t="s">
        <v>14437</v>
      </c>
      <c r="UFP8" s="118" t="s">
        <v>14438</v>
      </c>
      <c r="UFQ8" s="118" t="s">
        <v>14439</v>
      </c>
      <c r="UFR8" s="118" t="s">
        <v>14440</v>
      </c>
      <c r="UFS8" s="118" t="s">
        <v>14441</v>
      </c>
      <c r="UFT8" s="118" t="s">
        <v>14442</v>
      </c>
      <c r="UFU8" s="118" t="s">
        <v>14443</v>
      </c>
      <c r="UFV8" s="118" t="s">
        <v>14444</v>
      </c>
      <c r="UFW8" s="118" t="s">
        <v>14445</v>
      </c>
      <c r="UFX8" s="118" t="s">
        <v>14446</v>
      </c>
      <c r="UFY8" s="118" t="s">
        <v>14447</v>
      </c>
      <c r="UFZ8" s="118" t="s">
        <v>14448</v>
      </c>
      <c r="UGA8" s="118" t="s">
        <v>14449</v>
      </c>
      <c r="UGB8" s="118" t="s">
        <v>14450</v>
      </c>
      <c r="UGC8" s="118" t="s">
        <v>14451</v>
      </c>
      <c r="UGD8" s="118" t="s">
        <v>14452</v>
      </c>
      <c r="UGE8" s="118" t="s">
        <v>14453</v>
      </c>
      <c r="UGF8" s="118" t="s">
        <v>14454</v>
      </c>
      <c r="UGG8" s="118" t="s">
        <v>14455</v>
      </c>
      <c r="UGH8" s="118" t="s">
        <v>14456</v>
      </c>
      <c r="UGI8" s="118" t="s">
        <v>14457</v>
      </c>
      <c r="UGJ8" s="118" t="s">
        <v>14458</v>
      </c>
      <c r="UGK8" s="118" t="s">
        <v>14459</v>
      </c>
      <c r="UGL8" s="118" t="s">
        <v>14460</v>
      </c>
      <c r="UGM8" s="118" t="s">
        <v>14461</v>
      </c>
      <c r="UGN8" s="118" t="s">
        <v>14462</v>
      </c>
      <c r="UGO8" s="118" t="s">
        <v>14463</v>
      </c>
      <c r="UGP8" s="118" t="s">
        <v>14464</v>
      </c>
      <c r="UGQ8" s="118" t="s">
        <v>14465</v>
      </c>
      <c r="UGR8" s="118" t="s">
        <v>14466</v>
      </c>
      <c r="UGS8" s="118" t="s">
        <v>14467</v>
      </c>
      <c r="UGT8" s="118" t="s">
        <v>14468</v>
      </c>
      <c r="UGU8" s="118" t="s">
        <v>14469</v>
      </c>
      <c r="UGV8" s="118" t="s">
        <v>14470</v>
      </c>
      <c r="UGW8" s="118" t="s">
        <v>14471</v>
      </c>
      <c r="UGX8" s="118" t="s">
        <v>14472</v>
      </c>
      <c r="UGY8" s="118" t="s">
        <v>14473</v>
      </c>
      <c r="UGZ8" s="118" t="s">
        <v>14474</v>
      </c>
      <c r="UHA8" s="118" t="s">
        <v>14475</v>
      </c>
      <c r="UHB8" s="118" t="s">
        <v>14476</v>
      </c>
      <c r="UHC8" s="118" t="s">
        <v>14477</v>
      </c>
      <c r="UHD8" s="118" t="s">
        <v>14478</v>
      </c>
      <c r="UHE8" s="118" t="s">
        <v>14479</v>
      </c>
      <c r="UHF8" s="118" t="s">
        <v>14480</v>
      </c>
      <c r="UHG8" s="118" t="s">
        <v>14481</v>
      </c>
      <c r="UHH8" s="118" t="s">
        <v>14482</v>
      </c>
      <c r="UHI8" s="118" t="s">
        <v>14483</v>
      </c>
      <c r="UHJ8" s="118" t="s">
        <v>14484</v>
      </c>
      <c r="UHK8" s="118" t="s">
        <v>14485</v>
      </c>
      <c r="UHL8" s="118" t="s">
        <v>14486</v>
      </c>
      <c r="UHM8" s="118" t="s">
        <v>14487</v>
      </c>
      <c r="UHN8" s="118" t="s">
        <v>14488</v>
      </c>
      <c r="UHO8" s="118" t="s">
        <v>14489</v>
      </c>
      <c r="UHP8" s="118" t="s">
        <v>14490</v>
      </c>
      <c r="UHQ8" s="118" t="s">
        <v>14491</v>
      </c>
      <c r="UHR8" s="118" t="s">
        <v>14492</v>
      </c>
      <c r="UHS8" s="118" t="s">
        <v>14493</v>
      </c>
      <c r="UHT8" s="118" t="s">
        <v>14494</v>
      </c>
      <c r="UHU8" s="118" t="s">
        <v>14495</v>
      </c>
      <c r="UHV8" s="118" t="s">
        <v>14496</v>
      </c>
      <c r="UHW8" s="118" t="s">
        <v>14497</v>
      </c>
      <c r="UHX8" s="118" t="s">
        <v>14498</v>
      </c>
      <c r="UHY8" s="118" t="s">
        <v>14499</v>
      </c>
      <c r="UHZ8" s="118" t="s">
        <v>14500</v>
      </c>
      <c r="UIA8" s="118" t="s">
        <v>14501</v>
      </c>
      <c r="UIB8" s="118" t="s">
        <v>14502</v>
      </c>
      <c r="UIC8" s="118" t="s">
        <v>14503</v>
      </c>
      <c r="UID8" s="118" t="s">
        <v>14504</v>
      </c>
      <c r="UIE8" s="118" t="s">
        <v>14505</v>
      </c>
      <c r="UIF8" s="118" t="s">
        <v>14506</v>
      </c>
      <c r="UIG8" s="118" t="s">
        <v>14507</v>
      </c>
      <c r="UIH8" s="118" t="s">
        <v>14508</v>
      </c>
      <c r="UII8" s="118" t="s">
        <v>14509</v>
      </c>
      <c r="UIJ8" s="118" t="s">
        <v>14510</v>
      </c>
      <c r="UIK8" s="118" t="s">
        <v>14511</v>
      </c>
      <c r="UIL8" s="118" t="s">
        <v>14512</v>
      </c>
      <c r="UIM8" s="118" t="s">
        <v>14513</v>
      </c>
      <c r="UIN8" s="118" t="s">
        <v>14514</v>
      </c>
      <c r="UIO8" s="118" t="s">
        <v>14515</v>
      </c>
      <c r="UIP8" s="118" t="s">
        <v>14516</v>
      </c>
      <c r="UIQ8" s="118" t="s">
        <v>14517</v>
      </c>
      <c r="UIR8" s="118" t="s">
        <v>14518</v>
      </c>
      <c r="UIS8" s="118" t="s">
        <v>14519</v>
      </c>
      <c r="UIT8" s="118" t="s">
        <v>14520</v>
      </c>
      <c r="UIU8" s="118" t="s">
        <v>14521</v>
      </c>
      <c r="UIV8" s="118" t="s">
        <v>14522</v>
      </c>
      <c r="UIW8" s="118" t="s">
        <v>14523</v>
      </c>
      <c r="UIX8" s="118" t="s">
        <v>14524</v>
      </c>
      <c r="UIY8" s="118" t="s">
        <v>14525</v>
      </c>
      <c r="UIZ8" s="118" t="s">
        <v>14526</v>
      </c>
      <c r="UJA8" s="118" t="s">
        <v>14527</v>
      </c>
      <c r="UJB8" s="118" t="s">
        <v>14528</v>
      </c>
      <c r="UJC8" s="118" t="s">
        <v>14529</v>
      </c>
      <c r="UJD8" s="118" t="s">
        <v>14530</v>
      </c>
      <c r="UJE8" s="118" t="s">
        <v>14531</v>
      </c>
      <c r="UJF8" s="118" t="s">
        <v>14532</v>
      </c>
      <c r="UJG8" s="118" t="s">
        <v>14533</v>
      </c>
      <c r="UJH8" s="118" t="s">
        <v>14534</v>
      </c>
      <c r="UJI8" s="118" t="s">
        <v>14535</v>
      </c>
      <c r="UJJ8" s="118" t="s">
        <v>14536</v>
      </c>
      <c r="UJK8" s="118" t="s">
        <v>14537</v>
      </c>
      <c r="UJL8" s="118" t="s">
        <v>14538</v>
      </c>
      <c r="UJM8" s="118" t="s">
        <v>14539</v>
      </c>
      <c r="UJN8" s="118" t="s">
        <v>14540</v>
      </c>
      <c r="UJO8" s="118" t="s">
        <v>14541</v>
      </c>
      <c r="UJP8" s="118" t="s">
        <v>14542</v>
      </c>
      <c r="UJQ8" s="118" t="s">
        <v>14543</v>
      </c>
      <c r="UJR8" s="118" t="s">
        <v>14544</v>
      </c>
      <c r="UJS8" s="118" t="s">
        <v>14545</v>
      </c>
      <c r="UJT8" s="118" t="s">
        <v>14546</v>
      </c>
      <c r="UJU8" s="118" t="s">
        <v>14547</v>
      </c>
      <c r="UJV8" s="118" t="s">
        <v>14548</v>
      </c>
      <c r="UJW8" s="118" t="s">
        <v>14549</v>
      </c>
      <c r="UJX8" s="118" t="s">
        <v>14550</v>
      </c>
      <c r="UJY8" s="118" t="s">
        <v>14551</v>
      </c>
      <c r="UJZ8" s="118" t="s">
        <v>14552</v>
      </c>
      <c r="UKA8" s="118" t="s">
        <v>14553</v>
      </c>
      <c r="UKB8" s="118" t="s">
        <v>14554</v>
      </c>
      <c r="UKC8" s="118" t="s">
        <v>14555</v>
      </c>
      <c r="UKD8" s="118" t="s">
        <v>14556</v>
      </c>
      <c r="UKE8" s="118" t="s">
        <v>14557</v>
      </c>
      <c r="UKF8" s="118" t="s">
        <v>14558</v>
      </c>
      <c r="UKG8" s="118" t="s">
        <v>14559</v>
      </c>
      <c r="UKH8" s="118" t="s">
        <v>14560</v>
      </c>
      <c r="UKI8" s="118" t="s">
        <v>14561</v>
      </c>
      <c r="UKJ8" s="118" t="s">
        <v>14562</v>
      </c>
      <c r="UKK8" s="118" t="s">
        <v>14563</v>
      </c>
      <c r="UKL8" s="118" t="s">
        <v>14564</v>
      </c>
      <c r="UKM8" s="118" t="s">
        <v>14565</v>
      </c>
      <c r="UKN8" s="118" t="s">
        <v>14566</v>
      </c>
      <c r="UKO8" s="118" t="s">
        <v>14567</v>
      </c>
      <c r="UKP8" s="118" t="s">
        <v>14568</v>
      </c>
      <c r="UKQ8" s="118" t="s">
        <v>14569</v>
      </c>
      <c r="UKR8" s="118" t="s">
        <v>14570</v>
      </c>
      <c r="UKS8" s="118" t="s">
        <v>14571</v>
      </c>
      <c r="UKT8" s="118" t="s">
        <v>14572</v>
      </c>
      <c r="UKU8" s="118" t="s">
        <v>14573</v>
      </c>
      <c r="UKV8" s="118" t="s">
        <v>14574</v>
      </c>
      <c r="UKW8" s="118" t="s">
        <v>14575</v>
      </c>
      <c r="UKX8" s="118" t="s">
        <v>14576</v>
      </c>
      <c r="UKY8" s="118" t="s">
        <v>14577</v>
      </c>
      <c r="UKZ8" s="118" t="s">
        <v>14578</v>
      </c>
      <c r="ULA8" s="118" t="s">
        <v>14579</v>
      </c>
      <c r="ULB8" s="118" t="s">
        <v>14580</v>
      </c>
      <c r="ULC8" s="118" t="s">
        <v>14581</v>
      </c>
      <c r="ULD8" s="118" t="s">
        <v>14582</v>
      </c>
      <c r="ULE8" s="118" t="s">
        <v>14583</v>
      </c>
      <c r="ULF8" s="118" t="s">
        <v>14584</v>
      </c>
      <c r="ULG8" s="118" t="s">
        <v>14585</v>
      </c>
      <c r="ULH8" s="118" t="s">
        <v>14586</v>
      </c>
      <c r="ULI8" s="118" t="s">
        <v>14587</v>
      </c>
      <c r="ULJ8" s="118" t="s">
        <v>14588</v>
      </c>
      <c r="ULK8" s="118" t="s">
        <v>14589</v>
      </c>
      <c r="ULL8" s="118" t="s">
        <v>14590</v>
      </c>
      <c r="ULM8" s="118" t="s">
        <v>14591</v>
      </c>
      <c r="ULN8" s="118" t="s">
        <v>14592</v>
      </c>
      <c r="ULO8" s="118" t="s">
        <v>14593</v>
      </c>
      <c r="ULP8" s="118" t="s">
        <v>14594</v>
      </c>
      <c r="ULQ8" s="118" t="s">
        <v>14595</v>
      </c>
      <c r="ULR8" s="118" t="s">
        <v>14596</v>
      </c>
      <c r="ULS8" s="118" t="s">
        <v>14597</v>
      </c>
      <c r="ULT8" s="118" t="s">
        <v>14598</v>
      </c>
      <c r="ULU8" s="118" t="s">
        <v>14599</v>
      </c>
      <c r="ULV8" s="118" t="s">
        <v>14600</v>
      </c>
      <c r="ULW8" s="118" t="s">
        <v>14601</v>
      </c>
      <c r="ULX8" s="118" t="s">
        <v>14602</v>
      </c>
      <c r="ULY8" s="118" t="s">
        <v>14603</v>
      </c>
      <c r="ULZ8" s="118" t="s">
        <v>14604</v>
      </c>
      <c r="UMA8" s="118" t="s">
        <v>14605</v>
      </c>
      <c r="UMB8" s="118" t="s">
        <v>14606</v>
      </c>
      <c r="UMC8" s="118" t="s">
        <v>14607</v>
      </c>
      <c r="UMD8" s="118" t="s">
        <v>14608</v>
      </c>
      <c r="UME8" s="118" t="s">
        <v>14609</v>
      </c>
      <c r="UMF8" s="118" t="s">
        <v>14610</v>
      </c>
      <c r="UMG8" s="118" t="s">
        <v>14611</v>
      </c>
      <c r="UMH8" s="118" t="s">
        <v>14612</v>
      </c>
      <c r="UMI8" s="118" t="s">
        <v>14613</v>
      </c>
      <c r="UMJ8" s="118" t="s">
        <v>14614</v>
      </c>
      <c r="UMK8" s="118" t="s">
        <v>14615</v>
      </c>
      <c r="UML8" s="118" t="s">
        <v>14616</v>
      </c>
      <c r="UMM8" s="118" t="s">
        <v>14617</v>
      </c>
      <c r="UMN8" s="118" t="s">
        <v>14618</v>
      </c>
      <c r="UMO8" s="118" t="s">
        <v>14619</v>
      </c>
      <c r="UMP8" s="118" t="s">
        <v>14620</v>
      </c>
      <c r="UMQ8" s="118" t="s">
        <v>14621</v>
      </c>
      <c r="UMR8" s="118" t="s">
        <v>14622</v>
      </c>
      <c r="UMS8" s="118" t="s">
        <v>14623</v>
      </c>
      <c r="UMT8" s="118" t="s">
        <v>14624</v>
      </c>
      <c r="UMU8" s="118" t="s">
        <v>14625</v>
      </c>
      <c r="UMV8" s="118" t="s">
        <v>14626</v>
      </c>
      <c r="UMW8" s="118" t="s">
        <v>14627</v>
      </c>
      <c r="UMX8" s="118" t="s">
        <v>14628</v>
      </c>
      <c r="UMY8" s="118" t="s">
        <v>14629</v>
      </c>
      <c r="UMZ8" s="118" t="s">
        <v>14630</v>
      </c>
      <c r="UNA8" s="118" t="s">
        <v>14631</v>
      </c>
      <c r="UNB8" s="118" t="s">
        <v>14632</v>
      </c>
      <c r="UNC8" s="118" t="s">
        <v>14633</v>
      </c>
      <c r="UND8" s="118" t="s">
        <v>14634</v>
      </c>
      <c r="UNE8" s="118" t="s">
        <v>14635</v>
      </c>
      <c r="UNF8" s="118" t="s">
        <v>14636</v>
      </c>
      <c r="UNG8" s="118" t="s">
        <v>14637</v>
      </c>
      <c r="UNH8" s="118" t="s">
        <v>14638</v>
      </c>
      <c r="UNI8" s="118" t="s">
        <v>14639</v>
      </c>
      <c r="UNJ8" s="118" t="s">
        <v>14640</v>
      </c>
      <c r="UNK8" s="118" t="s">
        <v>14641</v>
      </c>
      <c r="UNL8" s="118" t="s">
        <v>14642</v>
      </c>
      <c r="UNM8" s="118" t="s">
        <v>14643</v>
      </c>
      <c r="UNN8" s="118" t="s">
        <v>14644</v>
      </c>
      <c r="UNO8" s="118" t="s">
        <v>14645</v>
      </c>
      <c r="UNP8" s="118" t="s">
        <v>14646</v>
      </c>
      <c r="UNQ8" s="118" t="s">
        <v>14647</v>
      </c>
      <c r="UNR8" s="118" t="s">
        <v>14648</v>
      </c>
      <c r="UNS8" s="118" t="s">
        <v>14649</v>
      </c>
      <c r="UNT8" s="118" t="s">
        <v>14650</v>
      </c>
      <c r="UNU8" s="118" t="s">
        <v>14651</v>
      </c>
      <c r="UNV8" s="118" t="s">
        <v>14652</v>
      </c>
      <c r="UNW8" s="118" t="s">
        <v>14653</v>
      </c>
      <c r="UNX8" s="118" t="s">
        <v>14654</v>
      </c>
      <c r="UNY8" s="118" t="s">
        <v>14655</v>
      </c>
      <c r="UNZ8" s="118" t="s">
        <v>14656</v>
      </c>
      <c r="UOA8" s="118" t="s">
        <v>14657</v>
      </c>
      <c r="UOB8" s="118" t="s">
        <v>14658</v>
      </c>
      <c r="UOC8" s="118" t="s">
        <v>14659</v>
      </c>
      <c r="UOD8" s="118" t="s">
        <v>14660</v>
      </c>
      <c r="UOE8" s="118" t="s">
        <v>14661</v>
      </c>
      <c r="UOF8" s="118" t="s">
        <v>14662</v>
      </c>
      <c r="UOG8" s="118" t="s">
        <v>14663</v>
      </c>
      <c r="UOH8" s="118" t="s">
        <v>14664</v>
      </c>
      <c r="UOI8" s="118" t="s">
        <v>14665</v>
      </c>
      <c r="UOJ8" s="118" t="s">
        <v>14666</v>
      </c>
      <c r="UOK8" s="118" t="s">
        <v>14667</v>
      </c>
      <c r="UOL8" s="118" t="s">
        <v>14668</v>
      </c>
      <c r="UOM8" s="118" t="s">
        <v>14669</v>
      </c>
      <c r="UON8" s="118" t="s">
        <v>14670</v>
      </c>
      <c r="UOO8" s="118" t="s">
        <v>14671</v>
      </c>
      <c r="UOP8" s="118" t="s">
        <v>14672</v>
      </c>
      <c r="UOQ8" s="118" t="s">
        <v>14673</v>
      </c>
      <c r="UOR8" s="118" t="s">
        <v>14674</v>
      </c>
      <c r="UOS8" s="118" t="s">
        <v>14675</v>
      </c>
      <c r="UOT8" s="118" t="s">
        <v>14676</v>
      </c>
      <c r="UOU8" s="118" t="s">
        <v>14677</v>
      </c>
      <c r="UOV8" s="118" t="s">
        <v>14678</v>
      </c>
      <c r="UOW8" s="118" t="s">
        <v>14679</v>
      </c>
      <c r="UOX8" s="118" t="s">
        <v>14680</v>
      </c>
      <c r="UOY8" s="118" t="s">
        <v>14681</v>
      </c>
      <c r="UOZ8" s="118" t="s">
        <v>14682</v>
      </c>
      <c r="UPA8" s="118" t="s">
        <v>14683</v>
      </c>
      <c r="UPB8" s="118" t="s">
        <v>14684</v>
      </c>
      <c r="UPC8" s="118" t="s">
        <v>14685</v>
      </c>
      <c r="UPD8" s="118" t="s">
        <v>14686</v>
      </c>
      <c r="UPE8" s="118" t="s">
        <v>14687</v>
      </c>
      <c r="UPF8" s="118" t="s">
        <v>14688</v>
      </c>
      <c r="UPG8" s="118" t="s">
        <v>14689</v>
      </c>
      <c r="UPH8" s="118" t="s">
        <v>14690</v>
      </c>
      <c r="UPI8" s="118" t="s">
        <v>14691</v>
      </c>
      <c r="UPJ8" s="118" t="s">
        <v>14692</v>
      </c>
      <c r="UPK8" s="118" t="s">
        <v>14693</v>
      </c>
      <c r="UPL8" s="118" t="s">
        <v>14694</v>
      </c>
      <c r="UPM8" s="118" t="s">
        <v>14695</v>
      </c>
      <c r="UPN8" s="118" t="s">
        <v>14696</v>
      </c>
      <c r="UPO8" s="118" t="s">
        <v>14697</v>
      </c>
      <c r="UPP8" s="118" t="s">
        <v>14698</v>
      </c>
      <c r="UPQ8" s="118" t="s">
        <v>14699</v>
      </c>
      <c r="UPR8" s="118" t="s">
        <v>14700</v>
      </c>
      <c r="UPS8" s="118" t="s">
        <v>14701</v>
      </c>
      <c r="UPT8" s="118" t="s">
        <v>14702</v>
      </c>
      <c r="UPU8" s="118" t="s">
        <v>14703</v>
      </c>
      <c r="UPV8" s="118" t="s">
        <v>14704</v>
      </c>
      <c r="UPW8" s="118" t="s">
        <v>14705</v>
      </c>
      <c r="UPX8" s="118" t="s">
        <v>14706</v>
      </c>
      <c r="UPY8" s="118" t="s">
        <v>14707</v>
      </c>
      <c r="UPZ8" s="118" t="s">
        <v>14708</v>
      </c>
      <c r="UQA8" s="118" t="s">
        <v>14709</v>
      </c>
      <c r="UQB8" s="118" t="s">
        <v>14710</v>
      </c>
      <c r="UQC8" s="118" t="s">
        <v>14711</v>
      </c>
      <c r="UQD8" s="118" t="s">
        <v>14712</v>
      </c>
      <c r="UQE8" s="118" t="s">
        <v>14713</v>
      </c>
      <c r="UQF8" s="118" t="s">
        <v>14714</v>
      </c>
      <c r="UQG8" s="118" t="s">
        <v>14715</v>
      </c>
      <c r="UQH8" s="118" t="s">
        <v>14716</v>
      </c>
      <c r="UQI8" s="118" t="s">
        <v>14717</v>
      </c>
      <c r="UQJ8" s="118" t="s">
        <v>14718</v>
      </c>
      <c r="UQK8" s="118" t="s">
        <v>14719</v>
      </c>
      <c r="UQL8" s="118" t="s">
        <v>14720</v>
      </c>
      <c r="UQM8" s="118" t="s">
        <v>14721</v>
      </c>
      <c r="UQN8" s="118" t="s">
        <v>14722</v>
      </c>
      <c r="UQO8" s="118" t="s">
        <v>14723</v>
      </c>
      <c r="UQP8" s="118" t="s">
        <v>14724</v>
      </c>
      <c r="UQQ8" s="118" t="s">
        <v>14725</v>
      </c>
      <c r="UQR8" s="118" t="s">
        <v>14726</v>
      </c>
      <c r="UQS8" s="118" t="s">
        <v>14727</v>
      </c>
      <c r="UQT8" s="118" t="s">
        <v>14728</v>
      </c>
      <c r="UQU8" s="118" t="s">
        <v>14729</v>
      </c>
      <c r="UQV8" s="118" t="s">
        <v>14730</v>
      </c>
      <c r="UQW8" s="118" t="s">
        <v>14731</v>
      </c>
      <c r="UQX8" s="118" t="s">
        <v>14732</v>
      </c>
      <c r="UQY8" s="118" t="s">
        <v>14733</v>
      </c>
      <c r="UQZ8" s="118" t="s">
        <v>14734</v>
      </c>
      <c r="URA8" s="118" t="s">
        <v>14735</v>
      </c>
      <c r="URB8" s="118" t="s">
        <v>14736</v>
      </c>
      <c r="URC8" s="118" t="s">
        <v>14737</v>
      </c>
      <c r="URD8" s="118" t="s">
        <v>14738</v>
      </c>
      <c r="URE8" s="118" t="s">
        <v>14739</v>
      </c>
      <c r="URF8" s="118" t="s">
        <v>14740</v>
      </c>
      <c r="URG8" s="118" t="s">
        <v>14741</v>
      </c>
      <c r="URH8" s="118" t="s">
        <v>14742</v>
      </c>
      <c r="URI8" s="118" t="s">
        <v>14743</v>
      </c>
      <c r="URJ8" s="118" t="s">
        <v>14744</v>
      </c>
      <c r="URK8" s="118" t="s">
        <v>14745</v>
      </c>
      <c r="URL8" s="118" t="s">
        <v>14746</v>
      </c>
      <c r="URM8" s="118" t="s">
        <v>14747</v>
      </c>
      <c r="URN8" s="118" t="s">
        <v>14748</v>
      </c>
      <c r="URO8" s="118" t="s">
        <v>14749</v>
      </c>
      <c r="URP8" s="118" t="s">
        <v>14750</v>
      </c>
      <c r="URQ8" s="118" t="s">
        <v>14751</v>
      </c>
      <c r="URR8" s="118" t="s">
        <v>14752</v>
      </c>
      <c r="URS8" s="118" t="s">
        <v>14753</v>
      </c>
      <c r="URT8" s="118" t="s">
        <v>14754</v>
      </c>
      <c r="URU8" s="118" t="s">
        <v>14755</v>
      </c>
      <c r="URV8" s="118" t="s">
        <v>14756</v>
      </c>
      <c r="URW8" s="118" t="s">
        <v>14757</v>
      </c>
      <c r="URX8" s="118" t="s">
        <v>14758</v>
      </c>
      <c r="URY8" s="118" t="s">
        <v>14759</v>
      </c>
      <c r="URZ8" s="118" t="s">
        <v>14760</v>
      </c>
      <c r="USA8" s="118" t="s">
        <v>14761</v>
      </c>
      <c r="USB8" s="118" t="s">
        <v>14762</v>
      </c>
      <c r="USC8" s="118" t="s">
        <v>14763</v>
      </c>
      <c r="USD8" s="118" t="s">
        <v>14764</v>
      </c>
      <c r="USE8" s="118" t="s">
        <v>14765</v>
      </c>
      <c r="USF8" s="118" t="s">
        <v>14766</v>
      </c>
      <c r="USG8" s="118" t="s">
        <v>14767</v>
      </c>
      <c r="USH8" s="118" t="s">
        <v>14768</v>
      </c>
      <c r="USI8" s="118" t="s">
        <v>14769</v>
      </c>
      <c r="USJ8" s="118" t="s">
        <v>14770</v>
      </c>
      <c r="USK8" s="118" t="s">
        <v>14771</v>
      </c>
      <c r="USL8" s="118" t="s">
        <v>14772</v>
      </c>
      <c r="USM8" s="118" t="s">
        <v>14773</v>
      </c>
      <c r="USN8" s="118" t="s">
        <v>14774</v>
      </c>
      <c r="USO8" s="118" t="s">
        <v>14775</v>
      </c>
      <c r="USP8" s="118" t="s">
        <v>14776</v>
      </c>
      <c r="USQ8" s="118" t="s">
        <v>14777</v>
      </c>
      <c r="USR8" s="118" t="s">
        <v>14778</v>
      </c>
      <c r="USS8" s="118" t="s">
        <v>14779</v>
      </c>
      <c r="UST8" s="118" t="s">
        <v>14780</v>
      </c>
      <c r="USU8" s="118" t="s">
        <v>14781</v>
      </c>
      <c r="USV8" s="118" t="s">
        <v>14782</v>
      </c>
      <c r="USW8" s="118" t="s">
        <v>14783</v>
      </c>
      <c r="USX8" s="118" t="s">
        <v>14784</v>
      </c>
      <c r="USY8" s="118" t="s">
        <v>14785</v>
      </c>
      <c r="USZ8" s="118" t="s">
        <v>14786</v>
      </c>
      <c r="UTA8" s="118" t="s">
        <v>14787</v>
      </c>
      <c r="UTB8" s="118" t="s">
        <v>14788</v>
      </c>
      <c r="UTC8" s="118" t="s">
        <v>14789</v>
      </c>
      <c r="UTD8" s="118" t="s">
        <v>14790</v>
      </c>
      <c r="UTE8" s="118" t="s">
        <v>14791</v>
      </c>
      <c r="UTF8" s="118" t="s">
        <v>14792</v>
      </c>
      <c r="UTG8" s="118" t="s">
        <v>14793</v>
      </c>
      <c r="UTH8" s="118" t="s">
        <v>14794</v>
      </c>
      <c r="UTI8" s="118" t="s">
        <v>14795</v>
      </c>
      <c r="UTJ8" s="118" t="s">
        <v>14796</v>
      </c>
      <c r="UTK8" s="118" t="s">
        <v>14797</v>
      </c>
      <c r="UTL8" s="118" t="s">
        <v>14798</v>
      </c>
      <c r="UTM8" s="118" t="s">
        <v>14799</v>
      </c>
      <c r="UTN8" s="118" t="s">
        <v>14800</v>
      </c>
      <c r="UTO8" s="118" t="s">
        <v>14801</v>
      </c>
      <c r="UTP8" s="118" t="s">
        <v>14802</v>
      </c>
      <c r="UTQ8" s="118" t="s">
        <v>14803</v>
      </c>
      <c r="UTR8" s="118" t="s">
        <v>14804</v>
      </c>
      <c r="UTS8" s="118" t="s">
        <v>14805</v>
      </c>
      <c r="UTT8" s="118" t="s">
        <v>14806</v>
      </c>
      <c r="UTU8" s="118" t="s">
        <v>14807</v>
      </c>
      <c r="UTV8" s="118" t="s">
        <v>14808</v>
      </c>
      <c r="UTW8" s="118" t="s">
        <v>14809</v>
      </c>
      <c r="UTX8" s="118" t="s">
        <v>14810</v>
      </c>
      <c r="UTY8" s="118" t="s">
        <v>14811</v>
      </c>
      <c r="UTZ8" s="118" t="s">
        <v>14812</v>
      </c>
      <c r="UUA8" s="118" t="s">
        <v>14813</v>
      </c>
      <c r="UUB8" s="118" t="s">
        <v>14814</v>
      </c>
      <c r="UUC8" s="118" t="s">
        <v>14815</v>
      </c>
      <c r="UUD8" s="118" t="s">
        <v>14816</v>
      </c>
      <c r="UUE8" s="118" t="s">
        <v>14817</v>
      </c>
      <c r="UUF8" s="118" t="s">
        <v>14818</v>
      </c>
      <c r="UUG8" s="118" t="s">
        <v>14819</v>
      </c>
      <c r="UUH8" s="118" t="s">
        <v>14820</v>
      </c>
      <c r="UUI8" s="118" t="s">
        <v>14821</v>
      </c>
      <c r="UUJ8" s="118" t="s">
        <v>14822</v>
      </c>
      <c r="UUK8" s="118" t="s">
        <v>14823</v>
      </c>
      <c r="UUL8" s="118" t="s">
        <v>14824</v>
      </c>
      <c r="UUM8" s="118" t="s">
        <v>14825</v>
      </c>
      <c r="UUN8" s="118" t="s">
        <v>14826</v>
      </c>
      <c r="UUO8" s="118" t="s">
        <v>14827</v>
      </c>
      <c r="UUP8" s="118" t="s">
        <v>14828</v>
      </c>
      <c r="UUQ8" s="118" t="s">
        <v>14829</v>
      </c>
      <c r="UUR8" s="118" t="s">
        <v>14830</v>
      </c>
      <c r="UUS8" s="118" t="s">
        <v>14831</v>
      </c>
      <c r="UUT8" s="118" t="s">
        <v>14832</v>
      </c>
      <c r="UUU8" s="118" t="s">
        <v>14833</v>
      </c>
      <c r="UUV8" s="118" t="s">
        <v>14834</v>
      </c>
      <c r="UUW8" s="118" t="s">
        <v>14835</v>
      </c>
      <c r="UUX8" s="118" t="s">
        <v>14836</v>
      </c>
      <c r="UUY8" s="118" t="s">
        <v>14837</v>
      </c>
      <c r="UUZ8" s="118" t="s">
        <v>14838</v>
      </c>
      <c r="UVA8" s="118" t="s">
        <v>14839</v>
      </c>
      <c r="UVB8" s="118" t="s">
        <v>14840</v>
      </c>
      <c r="UVC8" s="118" t="s">
        <v>14841</v>
      </c>
      <c r="UVD8" s="118" t="s">
        <v>14842</v>
      </c>
      <c r="UVE8" s="118" t="s">
        <v>14843</v>
      </c>
      <c r="UVF8" s="118" t="s">
        <v>14844</v>
      </c>
      <c r="UVG8" s="118" t="s">
        <v>14845</v>
      </c>
      <c r="UVH8" s="118" t="s">
        <v>14846</v>
      </c>
      <c r="UVI8" s="118" t="s">
        <v>14847</v>
      </c>
      <c r="UVJ8" s="118" t="s">
        <v>14848</v>
      </c>
      <c r="UVK8" s="118" t="s">
        <v>14849</v>
      </c>
      <c r="UVL8" s="118" t="s">
        <v>14850</v>
      </c>
      <c r="UVM8" s="118" t="s">
        <v>14851</v>
      </c>
      <c r="UVN8" s="118" t="s">
        <v>14852</v>
      </c>
      <c r="UVO8" s="118" t="s">
        <v>14853</v>
      </c>
      <c r="UVP8" s="118" t="s">
        <v>14854</v>
      </c>
      <c r="UVQ8" s="118" t="s">
        <v>14855</v>
      </c>
      <c r="UVR8" s="118" t="s">
        <v>14856</v>
      </c>
      <c r="UVS8" s="118" t="s">
        <v>14857</v>
      </c>
      <c r="UVT8" s="118" t="s">
        <v>14858</v>
      </c>
      <c r="UVU8" s="118" t="s">
        <v>14859</v>
      </c>
      <c r="UVV8" s="118" t="s">
        <v>14860</v>
      </c>
      <c r="UVW8" s="118" t="s">
        <v>14861</v>
      </c>
      <c r="UVX8" s="118" t="s">
        <v>14862</v>
      </c>
      <c r="UVY8" s="118" t="s">
        <v>14863</v>
      </c>
      <c r="UVZ8" s="118" t="s">
        <v>14864</v>
      </c>
      <c r="UWA8" s="118" t="s">
        <v>14865</v>
      </c>
      <c r="UWB8" s="118" t="s">
        <v>14866</v>
      </c>
      <c r="UWC8" s="118" t="s">
        <v>14867</v>
      </c>
      <c r="UWD8" s="118" t="s">
        <v>14868</v>
      </c>
      <c r="UWE8" s="118" t="s">
        <v>14869</v>
      </c>
      <c r="UWF8" s="118" t="s">
        <v>14870</v>
      </c>
      <c r="UWG8" s="118" t="s">
        <v>14871</v>
      </c>
      <c r="UWH8" s="118" t="s">
        <v>14872</v>
      </c>
      <c r="UWI8" s="118" t="s">
        <v>14873</v>
      </c>
      <c r="UWJ8" s="118" t="s">
        <v>14874</v>
      </c>
      <c r="UWK8" s="118" t="s">
        <v>14875</v>
      </c>
      <c r="UWL8" s="118" t="s">
        <v>14876</v>
      </c>
      <c r="UWM8" s="118" t="s">
        <v>14877</v>
      </c>
      <c r="UWN8" s="118" t="s">
        <v>14878</v>
      </c>
      <c r="UWO8" s="118" t="s">
        <v>14879</v>
      </c>
      <c r="UWP8" s="118" t="s">
        <v>14880</v>
      </c>
      <c r="UWQ8" s="118" t="s">
        <v>14881</v>
      </c>
      <c r="UWR8" s="118" t="s">
        <v>14882</v>
      </c>
      <c r="UWS8" s="118" t="s">
        <v>14883</v>
      </c>
      <c r="UWT8" s="118" t="s">
        <v>14884</v>
      </c>
      <c r="UWU8" s="118" t="s">
        <v>14885</v>
      </c>
      <c r="UWV8" s="118" t="s">
        <v>14886</v>
      </c>
      <c r="UWW8" s="118" t="s">
        <v>14887</v>
      </c>
      <c r="UWX8" s="118" t="s">
        <v>14888</v>
      </c>
      <c r="UWY8" s="118" t="s">
        <v>14889</v>
      </c>
      <c r="UWZ8" s="118" t="s">
        <v>14890</v>
      </c>
      <c r="UXA8" s="118" t="s">
        <v>14891</v>
      </c>
      <c r="UXB8" s="118" t="s">
        <v>14892</v>
      </c>
      <c r="UXC8" s="118" t="s">
        <v>14893</v>
      </c>
      <c r="UXD8" s="118" t="s">
        <v>14894</v>
      </c>
      <c r="UXE8" s="118" t="s">
        <v>14895</v>
      </c>
      <c r="UXF8" s="118" t="s">
        <v>14896</v>
      </c>
      <c r="UXG8" s="118" t="s">
        <v>14897</v>
      </c>
      <c r="UXH8" s="118" t="s">
        <v>14898</v>
      </c>
      <c r="UXI8" s="118" t="s">
        <v>14899</v>
      </c>
      <c r="UXJ8" s="118" t="s">
        <v>14900</v>
      </c>
      <c r="UXK8" s="118" t="s">
        <v>14901</v>
      </c>
      <c r="UXL8" s="118" t="s">
        <v>14902</v>
      </c>
      <c r="UXM8" s="118" t="s">
        <v>14903</v>
      </c>
      <c r="UXN8" s="118" t="s">
        <v>14904</v>
      </c>
      <c r="UXO8" s="118" t="s">
        <v>14905</v>
      </c>
      <c r="UXP8" s="118" t="s">
        <v>14906</v>
      </c>
      <c r="UXQ8" s="118" t="s">
        <v>14907</v>
      </c>
      <c r="UXR8" s="118" t="s">
        <v>14908</v>
      </c>
      <c r="UXS8" s="118" t="s">
        <v>14909</v>
      </c>
      <c r="UXT8" s="118" t="s">
        <v>14910</v>
      </c>
      <c r="UXU8" s="118" t="s">
        <v>14911</v>
      </c>
      <c r="UXV8" s="118" t="s">
        <v>14912</v>
      </c>
      <c r="UXW8" s="118" t="s">
        <v>14913</v>
      </c>
      <c r="UXX8" s="118" t="s">
        <v>14914</v>
      </c>
      <c r="UXY8" s="118" t="s">
        <v>14915</v>
      </c>
      <c r="UXZ8" s="118" t="s">
        <v>14916</v>
      </c>
      <c r="UYA8" s="118" t="s">
        <v>14917</v>
      </c>
      <c r="UYB8" s="118" t="s">
        <v>14918</v>
      </c>
      <c r="UYC8" s="118" t="s">
        <v>14919</v>
      </c>
      <c r="UYD8" s="118" t="s">
        <v>14920</v>
      </c>
      <c r="UYE8" s="118" t="s">
        <v>14921</v>
      </c>
      <c r="UYF8" s="118" t="s">
        <v>14922</v>
      </c>
      <c r="UYG8" s="118" t="s">
        <v>14923</v>
      </c>
      <c r="UYH8" s="118" t="s">
        <v>14924</v>
      </c>
      <c r="UYI8" s="118" t="s">
        <v>14925</v>
      </c>
      <c r="UYJ8" s="118" t="s">
        <v>14926</v>
      </c>
      <c r="UYK8" s="118" t="s">
        <v>14927</v>
      </c>
      <c r="UYL8" s="118" t="s">
        <v>14928</v>
      </c>
      <c r="UYM8" s="118" t="s">
        <v>14929</v>
      </c>
      <c r="UYN8" s="118" t="s">
        <v>14930</v>
      </c>
      <c r="UYO8" s="118" t="s">
        <v>14931</v>
      </c>
      <c r="UYP8" s="118" t="s">
        <v>14932</v>
      </c>
      <c r="UYQ8" s="118" t="s">
        <v>14933</v>
      </c>
      <c r="UYR8" s="118" t="s">
        <v>14934</v>
      </c>
      <c r="UYS8" s="118" t="s">
        <v>14935</v>
      </c>
      <c r="UYT8" s="118" t="s">
        <v>14936</v>
      </c>
      <c r="UYU8" s="118" t="s">
        <v>14937</v>
      </c>
      <c r="UYV8" s="118" t="s">
        <v>14938</v>
      </c>
      <c r="UYW8" s="118" t="s">
        <v>14939</v>
      </c>
      <c r="UYX8" s="118" t="s">
        <v>14940</v>
      </c>
      <c r="UYY8" s="118" t="s">
        <v>14941</v>
      </c>
      <c r="UYZ8" s="118" t="s">
        <v>14942</v>
      </c>
      <c r="UZA8" s="118" t="s">
        <v>14943</v>
      </c>
      <c r="UZB8" s="118" t="s">
        <v>14944</v>
      </c>
      <c r="UZC8" s="118" t="s">
        <v>14945</v>
      </c>
      <c r="UZD8" s="118" t="s">
        <v>14946</v>
      </c>
      <c r="UZE8" s="118" t="s">
        <v>14947</v>
      </c>
      <c r="UZF8" s="118" t="s">
        <v>14948</v>
      </c>
      <c r="UZG8" s="118" t="s">
        <v>14949</v>
      </c>
      <c r="UZH8" s="118" t="s">
        <v>14950</v>
      </c>
      <c r="UZI8" s="118" t="s">
        <v>14951</v>
      </c>
      <c r="UZJ8" s="118" t="s">
        <v>14952</v>
      </c>
      <c r="UZK8" s="118" t="s">
        <v>14953</v>
      </c>
      <c r="UZL8" s="118" t="s">
        <v>14954</v>
      </c>
      <c r="UZM8" s="118" t="s">
        <v>14955</v>
      </c>
      <c r="UZN8" s="118" t="s">
        <v>14956</v>
      </c>
      <c r="UZO8" s="118" t="s">
        <v>14957</v>
      </c>
      <c r="UZP8" s="118" t="s">
        <v>14958</v>
      </c>
      <c r="UZQ8" s="118" t="s">
        <v>14959</v>
      </c>
      <c r="UZR8" s="118" t="s">
        <v>14960</v>
      </c>
      <c r="UZS8" s="118" t="s">
        <v>14961</v>
      </c>
      <c r="UZT8" s="118" t="s">
        <v>14962</v>
      </c>
      <c r="UZU8" s="118" t="s">
        <v>14963</v>
      </c>
      <c r="UZV8" s="118" t="s">
        <v>14964</v>
      </c>
      <c r="UZW8" s="118" t="s">
        <v>14965</v>
      </c>
      <c r="UZX8" s="118" t="s">
        <v>14966</v>
      </c>
      <c r="UZY8" s="118" t="s">
        <v>14967</v>
      </c>
      <c r="UZZ8" s="118" t="s">
        <v>14968</v>
      </c>
      <c r="VAA8" s="118" t="s">
        <v>14969</v>
      </c>
      <c r="VAB8" s="118" t="s">
        <v>14970</v>
      </c>
      <c r="VAC8" s="118" t="s">
        <v>14971</v>
      </c>
      <c r="VAD8" s="118" t="s">
        <v>14972</v>
      </c>
      <c r="VAE8" s="118" t="s">
        <v>14973</v>
      </c>
      <c r="VAF8" s="118" t="s">
        <v>14974</v>
      </c>
      <c r="VAG8" s="118" t="s">
        <v>14975</v>
      </c>
      <c r="VAH8" s="118" t="s">
        <v>14976</v>
      </c>
      <c r="VAI8" s="118" t="s">
        <v>14977</v>
      </c>
      <c r="VAJ8" s="118" t="s">
        <v>14978</v>
      </c>
      <c r="VAK8" s="118" t="s">
        <v>14979</v>
      </c>
      <c r="VAL8" s="118" t="s">
        <v>14980</v>
      </c>
      <c r="VAM8" s="118" t="s">
        <v>14981</v>
      </c>
      <c r="VAN8" s="118" t="s">
        <v>14982</v>
      </c>
      <c r="VAO8" s="118" t="s">
        <v>14983</v>
      </c>
      <c r="VAP8" s="118" t="s">
        <v>14984</v>
      </c>
      <c r="VAQ8" s="118" t="s">
        <v>14985</v>
      </c>
      <c r="VAR8" s="118" t="s">
        <v>14986</v>
      </c>
      <c r="VAS8" s="118" t="s">
        <v>14987</v>
      </c>
      <c r="VAT8" s="118" t="s">
        <v>14988</v>
      </c>
      <c r="VAU8" s="118" t="s">
        <v>14989</v>
      </c>
      <c r="VAV8" s="118" t="s">
        <v>14990</v>
      </c>
      <c r="VAW8" s="118" t="s">
        <v>14991</v>
      </c>
      <c r="VAX8" s="118" t="s">
        <v>14992</v>
      </c>
      <c r="VAY8" s="118" t="s">
        <v>14993</v>
      </c>
      <c r="VAZ8" s="118" t="s">
        <v>14994</v>
      </c>
      <c r="VBA8" s="118" t="s">
        <v>14995</v>
      </c>
      <c r="VBB8" s="118" t="s">
        <v>14996</v>
      </c>
      <c r="VBC8" s="118" t="s">
        <v>14997</v>
      </c>
      <c r="VBD8" s="118" t="s">
        <v>14998</v>
      </c>
      <c r="VBE8" s="118" t="s">
        <v>14999</v>
      </c>
      <c r="VBF8" s="118" t="s">
        <v>15000</v>
      </c>
      <c r="VBG8" s="118" t="s">
        <v>15001</v>
      </c>
      <c r="VBH8" s="118" t="s">
        <v>15002</v>
      </c>
      <c r="VBI8" s="118" t="s">
        <v>15003</v>
      </c>
      <c r="VBJ8" s="118" t="s">
        <v>15004</v>
      </c>
      <c r="VBK8" s="118" t="s">
        <v>15005</v>
      </c>
      <c r="VBL8" s="118" t="s">
        <v>15006</v>
      </c>
      <c r="VBM8" s="118" t="s">
        <v>15007</v>
      </c>
      <c r="VBN8" s="118" t="s">
        <v>15008</v>
      </c>
      <c r="VBO8" s="118" t="s">
        <v>15009</v>
      </c>
      <c r="VBP8" s="118" t="s">
        <v>15010</v>
      </c>
      <c r="VBQ8" s="118" t="s">
        <v>15011</v>
      </c>
      <c r="VBR8" s="118" t="s">
        <v>15012</v>
      </c>
      <c r="VBS8" s="118" t="s">
        <v>15013</v>
      </c>
      <c r="VBT8" s="118" t="s">
        <v>15014</v>
      </c>
      <c r="VBU8" s="118" t="s">
        <v>15015</v>
      </c>
      <c r="VBV8" s="118" t="s">
        <v>15016</v>
      </c>
      <c r="VBW8" s="118" t="s">
        <v>15017</v>
      </c>
      <c r="VBX8" s="118" t="s">
        <v>15018</v>
      </c>
      <c r="VBY8" s="118" t="s">
        <v>15019</v>
      </c>
      <c r="VBZ8" s="118" t="s">
        <v>15020</v>
      </c>
      <c r="VCA8" s="118" t="s">
        <v>15021</v>
      </c>
      <c r="VCB8" s="118" t="s">
        <v>15022</v>
      </c>
      <c r="VCC8" s="118" t="s">
        <v>15023</v>
      </c>
      <c r="VCD8" s="118" t="s">
        <v>15024</v>
      </c>
      <c r="VCE8" s="118" t="s">
        <v>15025</v>
      </c>
      <c r="VCF8" s="118" t="s">
        <v>15026</v>
      </c>
      <c r="VCG8" s="118" t="s">
        <v>15027</v>
      </c>
      <c r="VCH8" s="118" t="s">
        <v>15028</v>
      </c>
      <c r="VCI8" s="118" t="s">
        <v>15029</v>
      </c>
      <c r="VCJ8" s="118" t="s">
        <v>15030</v>
      </c>
      <c r="VCK8" s="118" t="s">
        <v>15031</v>
      </c>
      <c r="VCL8" s="118" t="s">
        <v>15032</v>
      </c>
      <c r="VCM8" s="118" t="s">
        <v>15033</v>
      </c>
      <c r="VCN8" s="118" t="s">
        <v>15034</v>
      </c>
      <c r="VCO8" s="118" t="s">
        <v>15035</v>
      </c>
      <c r="VCP8" s="118" t="s">
        <v>15036</v>
      </c>
      <c r="VCQ8" s="118" t="s">
        <v>15037</v>
      </c>
      <c r="VCR8" s="118" t="s">
        <v>15038</v>
      </c>
      <c r="VCS8" s="118" t="s">
        <v>15039</v>
      </c>
      <c r="VCT8" s="118" t="s">
        <v>15040</v>
      </c>
      <c r="VCU8" s="118" t="s">
        <v>15041</v>
      </c>
      <c r="VCV8" s="118" t="s">
        <v>15042</v>
      </c>
      <c r="VCW8" s="118" t="s">
        <v>15043</v>
      </c>
      <c r="VCX8" s="118" t="s">
        <v>15044</v>
      </c>
      <c r="VCY8" s="118" t="s">
        <v>15045</v>
      </c>
      <c r="VCZ8" s="118" t="s">
        <v>15046</v>
      </c>
      <c r="VDA8" s="118" t="s">
        <v>15047</v>
      </c>
      <c r="VDB8" s="118" t="s">
        <v>15048</v>
      </c>
      <c r="VDC8" s="118" t="s">
        <v>15049</v>
      </c>
      <c r="VDD8" s="118" t="s">
        <v>15050</v>
      </c>
      <c r="VDE8" s="118" t="s">
        <v>15051</v>
      </c>
      <c r="VDF8" s="118" t="s">
        <v>15052</v>
      </c>
      <c r="VDG8" s="118" t="s">
        <v>15053</v>
      </c>
      <c r="VDH8" s="118" t="s">
        <v>15054</v>
      </c>
      <c r="VDI8" s="118" t="s">
        <v>15055</v>
      </c>
      <c r="VDJ8" s="118" t="s">
        <v>15056</v>
      </c>
      <c r="VDK8" s="118" t="s">
        <v>15057</v>
      </c>
      <c r="VDL8" s="118" t="s">
        <v>15058</v>
      </c>
      <c r="VDM8" s="118" t="s">
        <v>15059</v>
      </c>
      <c r="VDN8" s="118" t="s">
        <v>15060</v>
      </c>
      <c r="VDO8" s="118" t="s">
        <v>15061</v>
      </c>
      <c r="VDP8" s="118" t="s">
        <v>15062</v>
      </c>
      <c r="VDQ8" s="118" t="s">
        <v>15063</v>
      </c>
      <c r="VDR8" s="118" t="s">
        <v>15064</v>
      </c>
      <c r="VDS8" s="118" t="s">
        <v>15065</v>
      </c>
      <c r="VDT8" s="118" t="s">
        <v>15066</v>
      </c>
      <c r="VDU8" s="118" t="s">
        <v>15067</v>
      </c>
      <c r="VDV8" s="118" t="s">
        <v>15068</v>
      </c>
      <c r="VDW8" s="118" t="s">
        <v>15069</v>
      </c>
      <c r="VDX8" s="118" t="s">
        <v>15070</v>
      </c>
      <c r="VDY8" s="118" t="s">
        <v>15071</v>
      </c>
      <c r="VDZ8" s="118" t="s">
        <v>15072</v>
      </c>
      <c r="VEA8" s="118" t="s">
        <v>15073</v>
      </c>
      <c r="VEB8" s="118" t="s">
        <v>15074</v>
      </c>
      <c r="VEC8" s="118" t="s">
        <v>15075</v>
      </c>
      <c r="VED8" s="118" t="s">
        <v>15076</v>
      </c>
      <c r="VEE8" s="118" t="s">
        <v>15077</v>
      </c>
      <c r="VEF8" s="118" t="s">
        <v>15078</v>
      </c>
      <c r="VEG8" s="118" t="s">
        <v>15079</v>
      </c>
      <c r="VEH8" s="118" t="s">
        <v>15080</v>
      </c>
      <c r="VEI8" s="118" t="s">
        <v>15081</v>
      </c>
      <c r="VEJ8" s="118" t="s">
        <v>15082</v>
      </c>
      <c r="VEK8" s="118" t="s">
        <v>15083</v>
      </c>
      <c r="VEL8" s="118" t="s">
        <v>15084</v>
      </c>
      <c r="VEM8" s="118" t="s">
        <v>15085</v>
      </c>
      <c r="VEN8" s="118" t="s">
        <v>15086</v>
      </c>
      <c r="VEO8" s="118" t="s">
        <v>15087</v>
      </c>
      <c r="VEP8" s="118" t="s">
        <v>15088</v>
      </c>
      <c r="VEQ8" s="118" t="s">
        <v>15089</v>
      </c>
      <c r="VER8" s="118" t="s">
        <v>15090</v>
      </c>
      <c r="VES8" s="118" t="s">
        <v>15091</v>
      </c>
      <c r="VET8" s="118" t="s">
        <v>15092</v>
      </c>
      <c r="VEU8" s="118" t="s">
        <v>15093</v>
      </c>
      <c r="VEV8" s="118" t="s">
        <v>15094</v>
      </c>
      <c r="VEW8" s="118" t="s">
        <v>15095</v>
      </c>
      <c r="VEX8" s="118" t="s">
        <v>15096</v>
      </c>
      <c r="VEY8" s="118" t="s">
        <v>15097</v>
      </c>
      <c r="VEZ8" s="118" t="s">
        <v>15098</v>
      </c>
      <c r="VFA8" s="118" t="s">
        <v>15099</v>
      </c>
      <c r="VFB8" s="118" t="s">
        <v>15100</v>
      </c>
      <c r="VFC8" s="118" t="s">
        <v>15101</v>
      </c>
      <c r="VFD8" s="118" t="s">
        <v>15102</v>
      </c>
      <c r="VFE8" s="118" t="s">
        <v>15103</v>
      </c>
      <c r="VFF8" s="118" t="s">
        <v>15104</v>
      </c>
      <c r="VFG8" s="118" t="s">
        <v>15105</v>
      </c>
      <c r="VFH8" s="118" t="s">
        <v>15106</v>
      </c>
      <c r="VFI8" s="118" t="s">
        <v>15107</v>
      </c>
      <c r="VFJ8" s="118" t="s">
        <v>15108</v>
      </c>
      <c r="VFK8" s="118" t="s">
        <v>15109</v>
      </c>
      <c r="VFL8" s="118" t="s">
        <v>15110</v>
      </c>
      <c r="VFM8" s="118" t="s">
        <v>15111</v>
      </c>
      <c r="VFN8" s="118" t="s">
        <v>15112</v>
      </c>
      <c r="VFO8" s="118" t="s">
        <v>15113</v>
      </c>
      <c r="VFP8" s="118" t="s">
        <v>15114</v>
      </c>
      <c r="VFQ8" s="118" t="s">
        <v>15115</v>
      </c>
      <c r="VFR8" s="118" t="s">
        <v>15116</v>
      </c>
      <c r="VFS8" s="118" t="s">
        <v>15117</v>
      </c>
      <c r="VFT8" s="118" t="s">
        <v>15118</v>
      </c>
      <c r="VFU8" s="118" t="s">
        <v>15119</v>
      </c>
      <c r="VFV8" s="118" t="s">
        <v>15120</v>
      </c>
      <c r="VFW8" s="118" t="s">
        <v>15121</v>
      </c>
      <c r="VFX8" s="118" t="s">
        <v>15122</v>
      </c>
      <c r="VFY8" s="118" t="s">
        <v>15123</v>
      </c>
      <c r="VFZ8" s="118" t="s">
        <v>15124</v>
      </c>
      <c r="VGA8" s="118" t="s">
        <v>15125</v>
      </c>
      <c r="VGB8" s="118" t="s">
        <v>15126</v>
      </c>
      <c r="VGC8" s="118" t="s">
        <v>15127</v>
      </c>
      <c r="VGD8" s="118" t="s">
        <v>15128</v>
      </c>
      <c r="VGE8" s="118" t="s">
        <v>15129</v>
      </c>
      <c r="VGF8" s="118" t="s">
        <v>15130</v>
      </c>
      <c r="VGG8" s="118" t="s">
        <v>15131</v>
      </c>
      <c r="VGH8" s="118" t="s">
        <v>15132</v>
      </c>
      <c r="VGI8" s="118" t="s">
        <v>15133</v>
      </c>
      <c r="VGJ8" s="118" t="s">
        <v>15134</v>
      </c>
      <c r="VGK8" s="118" t="s">
        <v>15135</v>
      </c>
      <c r="VGL8" s="118" t="s">
        <v>15136</v>
      </c>
      <c r="VGM8" s="118" t="s">
        <v>15137</v>
      </c>
      <c r="VGN8" s="118" t="s">
        <v>15138</v>
      </c>
      <c r="VGO8" s="118" t="s">
        <v>15139</v>
      </c>
      <c r="VGP8" s="118" t="s">
        <v>15140</v>
      </c>
      <c r="VGQ8" s="118" t="s">
        <v>15141</v>
      </c>
      <c r="VGR8" s="118" t="s">
        <v>15142</v>
      </c>
      <c r="VGS8" s="118" t="s">
        <v>15143</v>
      </c>
      <c r="VGT8" s="118" t="s">
        <v>15144</v>
      </c>
      <c r="VGU8" s="118" t="s">
        <v>15145</v>
      </c>
      <c r="VGV8" s="118" t="s">
        <v>15146</v>
      </c>
      <c r="VGW8" s="118" t="s">
        <v>15147</v>
      </c>
      <c r="VGX8" s="118" t="s">
        <v>15148</v>
      </c>
      <c r="VGY8" s="118" t="s">
        <v>15149</v>
      </c>
      <c r="VGZ8" s="118" t="s">
        <v>15150</v>
      </c>
      <c r="VHA8" s="118" t="s">
        <v>15151</v>
      </c>
      <c r="VHB8" s="118" t="s">
        <v>15152</v>
      </c>
      <c r="VHC8" s="118" t="s">
        <v>15153</v>
      </c>
      <c r="VHD8" s="118" t="s">
        <v>15154</v>
      </c>
      <c r="VHE8" s="118" t="s">
        <v>15155</v>
      </c>
      <c r="VHF8" s="118" t="s">
        <v>15156</v>
      </c>
      <c r="VHG8" s="118" t="s">
        <v>15157</v>
      </c>
      <c r="VHH8" s="118" t="s">
        <v>15158</v>
      </c>
      <c r="VHI8" s="118" t="s">
        <v>15159</v>
      </c>
      <c r="VHJ8" s="118" t="s">
        <v>15160</v>
      </c>
      <c r="VHK8" s="118" t="s">
        <v>15161</v>
      </c>
      <c r="VHL8" s="118" t="s">
        <v>15162</v>
      </c>
      <c r="VHM8" s="118" t="s">
        <v>15163</v>
      </c>
      <c r="VHN8" s="118" t="s">
        <v>15164</v>
      </c>
      <c r="VHO8" s="118" t="s">
        <v>15165</v>
      </c>
      <c r="VHP8" s="118" t="s">
        <v>15166</v>
      </c>
      <c r="VHQ8" s="118" t="s">
        <v>15167</v>
      </c>
      <c r="VHR8" s="118" t="s">
        <v>15168</v>
      </c>
      <c r="VHS8" s="118" t="s">
        <v>15169</v>
      </c>
      <c r="VHT8" s="118" t="s">
        <v>15170</v>
      </c>
      <c r="VHU8" s="118" t="s">
        <v>15171</v>
      </c>
      <c r="VHV8" s="118" t="s">
        <v>15172</v>
      </c>
      <c r="VHW8" s="118" t="s">
        <v>15173</v>
      </c>
      <c r="VHX8" s="118" t="s">
        <v>15174</v>
      </c>
      <c r="VHY8" s="118" t="s">
        <v>15175</v>
      </c>
      <c r="VHZ8" s="118" t="s">
        <v>15176</v>
      </c>
      <c r="VIA8" s="118" t="s">
        <v>15177</v>
      </c>
      <c r="VIB8" s="118" t="s">
        <v>15178</v>
      </c>
      <c r="VIC8" s="118" t="s">
        <v>15179</v>
      </c>
      <c r="VID8" s="118" t="s">
        <v>15180</v>
      </c>
      <c r="VIE8" s="118" t="s">
        <v>15181</v>
      </c>
      <c r="VIF8" s="118" t="s">
        <v>15182</v>
      </c>
      <c r="VIG8" s="118" t="s">
        <v>15183</v>
      </c>
      <c r="VIH8" s="118" t="s">
        <v>15184</v>
      </c>
      <c r="VII8" s="118" t="s">
        <v>15185</v>
      </c>
      <c r="VIJ8" s="118" t="s">
        <v>15186</v>
      </c>
      <c r="VIK8" s="118" t="s">
        <v>15187</v>
      </c>
      <c r="VIL8" s="118" t="s">
        <v>15188</v>
      </c>
      <c r="VIM8" s="118" t="s">
        <v>15189</v>
      </c>
      <c r="VIN8" s="118" t="s">
        <v>15190</v>
      </c>
      <c r="VIO8" s="118" t="s">
        <v>15191</v>
      </c>
      <c r="VIP8" s="118" t="s">
        <v>15192</v>
      </c>
      <c r="VIQ8" s="118" t="s">
        <v>15193</v>
      </c>
      <c r="VIR8" s="118" t="s">
        <v>15194</v>
      </c>
      <c r="VIS8" s="118" t="s">
        <v>15195</v>
      </c>
      <c r="VIT8" s="118" t="s">
        <v>15196</v>
      </c>
      <c r="VIU8" s="118" t="s">
        <v>15197</v>
      </c>
      <c r="VIV8" s="118" t="s">
        <v>15198</v>
      </c>
      <c r="VIW8" s="118" t="s">
        <v>15199</v>
      </c>
      <c r="VIX8" s="118" t="s">
        <v>15200</v>
      </c>
      <c r="VIY8" s="118" t="s">
        <v>15201</v>
      </c>
      <c r="VIZ8" s="118" t="s">
        <v>15202</v>
      </c>
      <c r="VJA8" s="118" t="s">
        <v>15203</v>
      </c>
      <c r="VJB8" s="118" t="s">
        <v>15204</v>
      </c>
      <c r="VJC8" s="118" t="s">
        <v>15205</v>
      </c>
      <c r="VJD8" s="118" t="s">
        <v>15206</v>
      </c>
      <c r="VJE8" s="118" t="s">
        <v>15207</v>
      </c>
      <c r="VJF8" s="118" t="s">
        <v>15208</v>
      </c>
      <c r="VJG8" s="118" t="s">
        <v>15209</v>
      </c>
      <c r="VJH8" s="118" t="s">
        <v>15210</v>
      </c>
      <c r="VJI8" s="118" t="s">
        <v>15211</v>
      </c>
      <c r="VJJ8" s="118" t="s">
        <v>15212</v>
      </c>
      <c r="VJK8" s="118" t="s">
        <v>15213</v>
      </c>
      <c r="VJL8" s="118" t="s">
        <v>15214</v>
      </c>
      <c r="VJM8" s="118" t="s">
        <v>15215</v>
      </c>
      <c r="VJN8" s="118" t="s">
        <v>15216</v>
      </c>
      <c r="VJO8" s="118" t="s">
        <v>15217</v>
      </c>
      <c r="VJP8" s="118" t="s">
        <v>15218</v>
      </c>
      <c r="VJQ8" s="118" t="s">
        <v>15219</v>
      </c>
      <c r="VJR8" s="118" t="s">
        <v>15220</v>
      </c>
      <c r="VJS8" s="118" t="s">
        <v>15221</v>
      </c>
      <c r="VJT8" s="118" t="s">
        <v>15222</v>
      </c>
      <c r="VJU8" s="118" t="s">
        <v>15223</v>
      </c>
      <c r="VJV8" s="118" t="s">
        <v>15224</v>
      </c>
      <c r="VJW8" s="118" t="s">
        <v>15225</v>
      </c>
      <c r="VJX8" s="118" t="s">
        <v>15226</v>
      </c>
      <c r="VJY8" s="118" t="s">
        <v>15227</v>
      </c>
      <c r="VJZ8" s="118" t="s">
        <v>15228</v>
      </c>
      <c r="VKA8" s="118" t="s">
        <v>15229</v>
      </c>
      <c r="VKB8" s="118" t="s">
        <v>15230</v>
      </c>
      <c r="VKC8" s="118" t="s">
        <v>15231</v>
      </c>
      <c r="VKD8" s="118" t="s">
        <v>15232</v>
      </c>
      <c r="VKE8" s="118" t="s">
        <v>15233</v>
      </c>
      <c r="VKF8" s="118" t="s">
        <v>15234</v>
      </c>
      <c r="VKG8" s="118" t="s">
        <v>15235</v>
      </c>
      <c r="VKH8" s="118" t="s">
        <v>15236</v>
      </c>
      <c r="VKI8" s="118" t="s">
        <v>15237</v>
      </c>
      <c r="VKJ8" s="118" t="s">
        <v>15238</v>
      </c>
      <c r="VKK8" s="118" t="s">
        <v>15239</v>
      </c>
      <c r="VKL8" s="118" t="s">
        <v>15240</v>
      </c>
      <c r="VKM8" s="118" t="s">
        <v>15241</v>
      </c>
      <c r="VKN8" s="118" t="s">
        <v>15242</v>
      </c>
      <c r="VKO8" s="118" t="s">
        <v>15243</v>
      </c>
      <c r="VKP8" s="118" t="s">
        <v>15244</v>
      </c>
      <c r="VKQ8" s="118" t="s">
        <v>15245</v>
      </c>
      <c r="VKR8" s="118" t="s">
        <v>15246</v>
      </c>
      <c r="VKS8" s="118" t="s">
        <v>15247</v>
      </c>
      <c r="VKT8" s="118" t="s">
        <v>15248</v>
      </c>
      <c r="VKU8" s="118" t="s">
        <v>15249</v>
      </c>
      <c r="VKV8" s="118" t="s">
        <v>15250</v>
      </c>
      <c r="VKW8" s="118" t="s">
        <v>15251</v>
      </c>
      <c r="VKX8" s="118" t="s">
        <v>15252</v>
      </c>
      <c r="VKY8" s="118" t="s">
        <v>15253</v>
      </c>
      <c r="VKZ8" s="118" t="s">
        <v>15254</v>
      </c>
      <c r="VLA8" s="118" t="s">
        <v>15255</v>
      </c>
      <c r="VLB8" s="118" t="s">
        <v>15256</v>
      </c>
      <c r="VLC8" s="118" t="s">
        <v>15257</v>
      </c>
      <c r="VLD8" s="118" t="s">
        <v>15258</v>
      </c>
      <c r="VLE8" s="118" t="s">
        <v>15259</v>
      </c>
      <c r="VLF8" s="118" t="s">
        <v>15260</v>
      </c>
      <c r="VLG8" s="118" t="s">
        <v>15261</v>
      </c>
      <c r="VLH8" s="118" t="s">
        <v>15262</v>
      </c>
      <c r="VLI8" s="118" t="s">
        <v>15263</v>
      </c>
      <c r="VLJ8" s="118" t="s">
        <v>15264</v>
      </c>
      <c r="VLK8" s="118" t="s">
        <v>15265</v>
      </c>
      <c r="VLL8" s="118" t="s">
        <v>15266</v>
      </c>
      <c r="VLM8" s="118" t="s">
        <v>15267</v>
      </c>
      <c r="VLN8" s="118" t="s">
        <v>15268</v>
      </c>
      <c r="VLO8" s="118" t="s">
        <v>15269</v>
      </c>
      <c r="VLP8" s="118" t="s">
        <v>15270</v>
      </c>
      <c r="VLQ8" s="118" t="s">
        <v>15271</v>
      </c>
      <c r="VLR8" s="118" t="s">
        <v>15272</v>
      </c>
      <c r="VLS8" s="118" t="s">
        <v>15273</v>
      </c>
      <c r="VLT8" s="118" t="s">
        <v>15274</v>
      </c>
      <c r="VLU8" s="118" t="s">
        <v>15275</v>
      </c>
      <c r="VLV8" s="118" t="s">
        <v>15276</v>
      </c>
      <c r="VLW8" s="118" t="s">
        <v>15277</v>
      </c>
      <c r="VLX8" s="118" t="s">
        <v>15278</v>
      </c>
      <c r="VLY8" s="118" t="s">
        <v>15279</v>
      </c>
      <c r="VLZ8" s="118" t="s">
        <v>15280</v>
      </c>
      <c r="VMA8" s="118" t="s">
        <v>15281</v>
      </c>
      <c r="VMB8" s="118" t="s">
        <v>15282</v>
      </c>
      <c r="VMC8" s="118" t="s">
        <v>15283</v>
      </c>
      <c r="VMD8" s="118" t="s">
        <v>15284</v>
      </c>
      <c r="VME8" s="118" t="s">
        <v>15285</v>
      </c>
      <c r="VMF8" s="118" t="s">
        <v>15286</v>
      </c>
      <c r="VMG8" s="118" t="s">
        <v>15287</v>
      </c>
      <c r="VMH8" s="118" t="s">
        <v>15288</v>
      </c>
      <c r="VMI8" s="118" t="s">
        <v>15289</v>
      </c>
      <c r="VMJ8" s="118" t="s">
        <v>15290</v>
      </c>
      <c r="VMK8" s="118" t="s">
        <v>15291</v>
      </c>
      <c r="VML8" s="118" t="s">
        <v>15292</v>
      </c>
      <c r="VMM8" s="118" t="s">
        <v>15293</v>
      </c>
      <c r="VMN8" s="118" t="s">
        <v>15294</v>
      </c>
      <c r="VMO8" s="118" t="s">
        <v>15295</v>
      </c>
      <c r="VMP8" s="118" t="s">
        <v>15296</v>
      </c>
      <c r="VMQ8" s="118" t="s">
        <v>15297</v>
      </c>
      <c r="VMR8" s="118" t="s">
        <v>15298</v>
      </c>
      <c r="VMS8" s="118" t="s">
        <v>15299</v>
      </c>
      <c r="VMT8" s="118" t="s">
        <v>15300</v>
      </c>
      <c r="VMU8" s="118" t="s">
        <v>15301</v>
      </c>
      <c r="VMV8" s="118" t="s">
        <v>15302</v>
      </c>
      <c r="VMW8" s="118" t="s">
        <v>15303</v>
      </c>
      <c r="VMX8" s="118" t="s">
        <v>15304</v>
      </c>
      <c r="VMY8" s="118" t="s">
        <v>15305</v>
      </c>
      <c r="VMZ8" s="118" t="s">
        <v>15306</v>
      </c>
      <c r="VNA8" s="118" t="s">
        <v>15307</v>
      </c>
      <c r="VNB8" s="118" t="s">
        <v>15308</v>
      </c>
      <c r="VNC8" s="118" t="s">
        <v>15309</v>
      </c>
      <c r="VND8" s="118" t="s">
        <v>15310</v>
      </c>
      <c r="VNE8" s="118" t="s">
        <v>15311</v>
      </c>
      <c r="VNF8" s="118" t="s">
        <v>15312</v>
      </c>
      <c r="VNG8" s="118" t="s">
        <v>15313</v>
      </c>
      <c r="VNH8" s="118" t="s">
        <v>15314</v>
      </c>
      <c r="VNI8" s="118" t="s">
        <v>15315</v>
      </c>
      <c r="VNJ8" s="118" t="s">
        <v>15316</v>
      </c>
      <c r="VNK8" s="118" t="s">
        <v>15317</v>
      </c>
      <c r="VNL8" s="118" t="s">
        <v>15318</v>
      </c>
      <c r="VNM8" s="118" t="s">
        <v>15319</v>
      </c>
      <c r="VNN8" s="118" t="s">
        <v>15320</v>
      </c>
      <c r="VNO8" s="118" t="s">
        <v>15321</v>
      </c>
      <c r="VNP8" s="118" t="s">
        <v>15322</v>
      </c>
      <c r="VNQ8" s="118" t="s">
        <v>15323</v>
      </c>
      <c r="VNR8" s="118" t="s">
        <v>15324</v>
      </c>
      <c r="VNS8" s="118" t="s">
        <v>15325</v>
      </c>
      <c r="VNT8" s="118" t="s">
        <v>15326</v>
      </c>
      <c r="VNU8" s="118" t="s">
        <v>15327</v>
      </c>
      <c r="VNV8" s="118" t="s">
        <v>15328</v>
      </c>
      <c r="VNW8" s="118" t="s">
        <v>15329</v>
      </c>
      <c r="VNX8" s="118" t="s">
        <v>15330</v>
      </c>
      <c r="VNY8" s="118" t="s">
        <v>15331</v>
      </c>
      <c r="VNZ8" s="118" t="s">
        <v>15332</v>
      </c>
      <c r="VOA8" s="118" t="s">
        <v>15333</v>
      </c>
      <c r="VOB8" s="118" t="s">
        <v>15334</v>
      </c>
      <c r="VOC8" s="118" t="s">
        <v>15335</v>
      </c>
      <c r="VOD8" s="118" t="s">
        <v>15336</v>
      </c>
      <c r="VOE8" s="118" t="s">
        <v>15337</v>
      </c>
      <c r="VOF8" s="118" t="s">
        <v>15338</v>
      </c>
      <c r="VOG8" s="118" t="s">
        <v>15339</v>
      </c>
      <c r="VOH8" s="118" t="s">
        <v>15340</v>
      </c>
      <c r="VOI8" s="118" t="s">
        <v>15341</v>
      </c>
      <c r="VOJ8" s="118" t="s">
        <v>15342</v>
      </c>
      <c r="VOK8" s="118" t="s">
        <v>15343</v>
      </c>
      <c r="VOL8" s="118" t="s">
        <v>15344</v>
      </c>
      <c r="VOM8" s="118" t="s">
        <v>15345</v>
      </c>
      <c r="VON8" s="118" t="s">
        <v>15346</v>
      </c>
      <c r="VOO8" s="118" t="s">
        <v>15347</v>
      </c>
      <c r="VOP8" s="118" t="s">
        <v>15348</v>
      </c>
      <c r="VOQ8" s="118" t="s">
        <v>15349</v>
      </c>
      <c r="VOR8" s="118" t="s">
        <v>15350</v>
      </c>
      <c r="VOS8" s="118" t="s">
        <v>15351</v>
      </c>
      <c r="VOT8" s="118" t="s">
        <v>15352</v>
      </c>
      <c r="VOU8" s="118" t="s">
        <v>15353</v>
      </c>
      <c r="VOV8" s="118" t="s">
        <v>15354</v>
      </c>
      <c r="VOW8" s="118" t="s">
        <v>15355</v>
      </c>
      <c r="VOX8" s="118" t="s">
        <v>15356</v>
      </c>
      <c r="VOY8" s="118" t="s">
        <v>15357</v>
      </c>
      <c r="VOZ8" s="118" t="s">
        <v>15358</v>
      </c>
      <c r="VPA8" s="118" t="s">
        <v>15359</v>
      </c>
      <c r="VPB8" s="118" t="s">
        <v>15360</v>
      </c>
      <c r="VPC8" s="118" t="s">
        <v>15361</v>
      </c>
      <c r="VPD8" s="118" t="s">
        <v>15362</v>
      </c>
      <c r="VPE8" s="118" t="s">
        <v>15363</v>
      </c>
      <c r="VPF8" s="118" t="s">
        <v>15364</v>
      </c>
      <c r="VPG8" s="118" t="s">
        <v>15365</v>
      </c>
      <c r="VPH8" s="118" t="s">
        <v>15366</v>
      </c>
      <c r="VPI8" s="118" t="s">
        <v>15367</v>
      </c>
      <c r="VPJ8" s="118" t="s">
        <v>15368</v>
      </c>
      <c r="VPK8" s="118" t="s">
        <v>15369</v>
      </c>
      <c r="VPL8" s="118" t="s">
        <v>15370</v>
      </c>
      <c r="VPM8" s="118" t="s">
        <v>15371</v>
      </c>
      <c r="VPN8" s="118" t="s">
        <v>15372</v>
      </c>
      <c r="VPO8" s="118" t="s">
        <v>15373</v>
      </c>
      <c r="VPP8" s="118" t="s">
        <v>15374</v>
      </c>
      <c r="VPQ8" s="118" t="s">
        <v>15375</v>
      </c>
      <c r="VPR8" s="118" t="s">
        <v>15376</v>
      </c>
      <c r="VPS8" s="118" t="s">
        <v>15377</v>
      </c>
      <c r="VPT8" s="118" t="s">
        <v>15378</v>
      </c>
      <c r="VPU8" s="118" t="s">
        <v>15379</v>
      </c>
      <c r="VPV8" s="118" t="s">
        <v>15380</v>
      </c>
      <c r="VPW8" s="118" t="s">
        <v>15381</v>
      </c>
      <c r="VPX8" s="118" t="s">
        <v>15382</v>
      </c>
      <c r="VPY8" s="118" t="s">
        <v>15383</v>
      </c>
      <c r="VPZ8" s="118" t="s">
        <v>15384</v>
      </c>
      <c r="VQA8" s="118" t="s">
        <v>15385</v>
      </c>
      <c r="VQB8" s="118" t="s">
        <v>15386</v>
      </c>
      <c r="VQC8" s="118" t="s">
        <v>15387</v>
      </c>
      <c r="VQD8" s="118" t="s">
        <v>15388</v>
      </c>
      <c r="VQE8" s="118" t="s">
        <v>15389</v>
      </c>
      <c r="VQF8" s="118" t="s">
        <v>15390</v>
      </c>
      <c r="VQG8" s="118" t="s">
        <v>15391</v>
      </c>
      <c r="VQH8" s="118" t="s">
        <v>15392</v>
      </c>
      <c r="VQI8" s="118" t="s">
        <v>15393</v>
      </c>
      <c r="VQJ8" s="118" t="s">
        <v>15394</v>
      </c>
      <c r="VQK8" s="118" t="s">
        <v>15395</v>
      </c>
      <c r="VQL8" s="118" t="s">
        <v>15396</v>
      </c>
      <c r="VQM8" s="118" t="s">
        <v>15397</v>
      </c>
      <c r="VQN8" s="118" t="s">
        <v>15398</v>
      </c>
      <c r="VQO8" s="118" t="s">
        <v>15399</v>
      </c>
      <c r="VQP8" s="118" t="s">
        <v>15400</v>
      </c>
      <c r="VQQ8" s="118" t="s">
        <v>15401</v>
      </c>
      <c r="VQR8" s="118" t="s">
        <v>15402</v>
      </c>
      <c r="VQS8" s="118" t="s">
        <v>15403</v>
      </c>
      <c r="VQT8" s="118" t="s">
        <v>15404</v>
      </c>
      <c r="VQU8" s="118" t="s">
        <v>15405</v>
      </c>
      <c r="VQV8" s="118" t="s">
        <v>15406</v>
      </c>
      <c r="VQW8" s="118" t="s">
        <v>15407</v>
      </c>
      <c r="VQX8" s="118" t="s">
        <v>15408</v>
      </c>
      <c r="VQY8" s="118" t="s">
        <v>15409</v>
      </c>
      <c r="VQZ8" s="118" t="s">
        <v>15410</v>
      </c>
      <c r="VRA8" s="118" t="s">
        <v>15411</v>
      </c>
      <c r="VRB8" s="118" t="s">
        <v>15412</v>
      </c>
      <c r="VRC8" s="118" t="s">
        <v>15413</v>
      </c>
      <c r="VRD8" s="118" t="s">
        <v>15414</v>
      </c>
      <c r="VRE8" s="118" t="s">
        <v>15415</v>
      </c>
      <c r="VRF8" s="118" t="s">
        <v>15416</v>
      </c>
      <c r="VRG8" s="118" t="s">
        <v>15417</v>
      </c>
      <c r="VRH8" s="118" t="s">
        <v>15418</v>
      </c>
      <c r="VRI8" s="118" t="s">
        <v>15419</v>
      </c>
      <c r="VRJ8" s="118" t="s">
        <v>15420</v>
      </c>
      <c r="VRK8" s="118" t="s">
        <v>15421</v>
      </c>
      <c r="VRL8" s="118" t="s">
        <v>15422</v>
      </c>
      <c r="VRM8" s="118" t="s">
        <v>15423</v>
      </c>
      <c r="VRN8" s="118" t="s">
        <v>15424</v>
      </c>
      <c r="VRO8" s="118" t="s">
        <v>15425</v>
      </c>
      <c r="VRP8" s="118" t="s">
        <v>15426</v>
      </c>
      <c r="VRQ8" s="118" t="s">
        <v>15427</v>
      </c>
      <c r="VRR8" s="118" t="s">
        <v>15428</v>
      </c>
      <c r="VRS8" s="118" t="s">
        <v>15429</v>
      </c>
      <c r="VRT8" s="118" t="s">
        <v>15430</v>
      </c>
      <c r="VRU8" s="118" t="s">
        <v>15431</v>
      </c>
      <c r="VRV8" s="118" t="s">
        <v>15432</v>
      </c>
      <c r="VRW8" s="118" t="s">
        <v>15433</v>
      </c>
      <c r="VRX8" s="118" t="s">
        <v>15434</v>
      </c>
      <c r="VRY8" s="118" t="s">
        <v>15435</v>
      </c>
      <c r="VRZ8" s="118" t="s">
        <v>15436</v>
      </c>
      <c r="VSA8" s="118" t="s">
        <v>15437</v>
      </c>
      <c r="VSB8" s="118" t="s">
        <v>15438</v>
      </c>
      <c r="VSC8" s="118" t="s">
        <v>15439</v>
      </c>
      <c r="VSD8" s="118" t="s">
        <v>15440</v>
      </c>
      <c r="VSE8" s="118" t="s">
        <v>15441</v>
      </c>
      <c r="VSF8" s="118" t="s">
        <v>15442</v>
      </c>
      <c r="VSG8" s="118" t="s">
        <v>15443</v>
      </c>
      <c r="VSH8" s="118" t="s">
        <v>15444</v>
      </c>
      <c r="VSI8" s="118" t="s">
        <v>15445</v>
      </c>
      <c r="VSJ8" s="118" t="s">
        <v>15446</v>
      </c>
      <c r="VSK8" s="118" t="s">
        <v>15447</v>
      </c>
      <c r="VSL8" s="118" t="s">
        <v>15448</v>
      </c>
      <c r="VSM8" s="118" t="s">
        <v>15449</v>
      </c>
      <c r="VSN8" s="118" t="s">
        <v>15450</v>
      </c>
      <c r="VSO8" s="118" t="s">
        <v>15451</v>
      </c>
      <c r="VSP8" s="118" t="s">
        <v>15452</v>
      </c>
      <c r="VSQ8" s="118" t="s">
        <v>15453</v>
      </c>
      <c r="VSR8" s="118" t="s">
        <v>15454</v>
      </c>
      <c r="VSS8" s="118" t="s">
        <v>15455</v>
      </c>
      <c r="VST8" s="118" t="s">
        <v>15456</v>
      </c>
      <c r="VSU8" s="118" t="s">
        <v>15457</v>
      </c>
      <c r="VSV8" s="118" t="s">
        <v>15458</v>
      </c>
      <c r="VSW8" s="118" t="s">
        <v>15459</v>
      </c>
      <c r="VSX8" s="118" t="s">
        <v>15460</v>
      </c>
      <c r="VSY8" s="118" t="s">
        <v>15461</v>
      </c>
      <c r="VSZ8" s="118" t="s">
        <v>15462</v>
      </c>
      <c r="VTA8" s="118" t="s">
        <v>15463</v>
      </c>
      <c r="VTB8" s="118" t="s">
        <v>15464</v>
      </c>
      <c r="VTC8" s="118" t="s">
        <v>15465</v>
      </c>
      <c r="VTD8" s="118" t="s">
        <v>15466</v>
      </c>
      <c r="VTE8" s="118" t="s">
        <v>15467</v>
      </c>
      <c r="VTF8" s="118" t="s">
        <v>15468</v>
      </c>
      <c r="VTG8" s="118" t="s">
        <v>15469</v>
      </c>
      <c r="VTH8" s="118" t="s">
        <v>15470</v>
      </c>
      <c r="VTI8" s="118" t="s">
        <v>15471</v>
      </c>
      <c r="VTJ8" s="118" t="s">
        <v>15472</v>
      </c>
      <c r="VTK8" s="118" t="s">
        <v>15473</v>
      </c>
      <c r="VTL8" s="118" t="s">
        <v>15474</v>
      </c>
      <c r="VTM8" s="118" t="s">
        <v>15475</v>
      </c>
      <c r="VTN8" s="118" t="s">
        <v>15476</v>
      </c>
      <c r="VTO8" s="118" t="s">
        <v>15477</v>
      </c>
      <c r="VTP8" s="118" t="s">
        <v>15478</v>
      </c>
      <c r="VTQ8" s="118" t="s">
        <v>15479</v>
      </c>
      <c r="VTR8" s="118" t="s">
        <v>15480</v>
      </c>
      <c r="VTS8" s="118" t="s">
        <v>15481</v>
      </c>
      <c r="VTT8" s="118" t="s">
        <v>15482</v>
      </c>
      <c r="VTU8" s="118" t="s">
        <v>15483</v>
      </c>
      <c r="VTV8" s="118" t="s">
        <v>15484</v>
      </c>
      <c r="VTW8" s="118" t="s">
        <v>15485</v>
      </c>
      <c r="VTX8" s="118" t="s">
        <v>15486</v>
      </c>
      <c r="VTY8" s="118" t="s">
        <v>15487</v>
      </c>
      <c r="VTZ8" s="118" t="s">
        <v>15488</v>
      </c>
      <c r="VUA8" s="118" t="s">
        <v>15489</v>
      </c>
      <c r="VUB8" s="118" t="s">
        <v>15490</v>
      </c>
      <c r="VUC8" s="118" t="s">
        <v>15491</v>
      </c>
      <c r="VUD8" s="118" t="s">
        <v>15492</v>
      </c>
      <c r="VUE8" s="118" t="s">
        <v>15493</v>
      </c>
      <c r="VUF8" s="118" t="s">
        <v>15494</v>
      </c>
      <c r="VUG8" s="118" t="s">
        <v>15495</v>
      </c>
      <c r="VUH8" s="118" t="s">
        <v>15496</v>
      </c>
      <c r="VUI8" s="118" t="s">
        <v>15497</v>
      </c>
      <c r="VUJ8" s="118" t="s">
        <v>15498</v>
      </c>
      <c r="VUK8" s="118" t="s">
        <v>15499</v>
      </c>
      <c r="VUL8" s="118" t="s">
        <v>15500</v>
      </c>
      <c r="VUM8" s="118" t="s">
        <v>15501</v>
      </c>
      <c r="VUN8" s="118" t="s">
        <v>15502</v>
      </c>
      <c r="VUO8" s="118" t="s">
        <v>15503</v>
      </c>
      <c r="VUP8" s="118" t="s">
        <v>15504</v>
      </c>
      <c r="VUQ8" s="118" t="s">
        <v>15505</v>
      </c>
      <c r="VUR8" s="118" t="s">
        <v>15506</v>
      </c>
      <c r="VUS8" s="118" t="s">
        <v>15507</v>
      </c>
      <c r="VUT8" s="118" t="s">
        <v>15508</v>
      </c>
      <c r="VUU8" s="118" t="s">
        <v>15509</v>
      </c>
      <c r="VUV8" s="118" t="s">
        <v>15510</v>
      </c>
      <c r="VUW8" s="118" t="s">
        <v>15511</v>
      </c>
      <c r="VUX8" s="118" t="s">
        <v>15512</v>
      </c>
      <c r="VUY8" s="118" t="s">
        <v>15513</v>
      </c>
      <c r="VUZ8" s="118" t="s">
        <v>15514</v>
      </c>
      <c r="VVA8" s="118" t="s">
        <v>15515</v>
      </c>
      <c r="VVB8" s="118" t="s">
        <v>15516</v>
      </c>
      <c r="VVC8" s="118" t="s">
        <v>15517</v>
      </c>
      <c r="VVD8" s="118" t="s">
        <v>15518</v>
      </c>
      <c r="VVE8" s="118" t="s">
        <v>15519</v>
      </c>
      <c r="VVF8" s="118" t="s">
        <v>15520</v>
      </c>
      <c r="VVG8" s="118" t="s">
        <v>15521</v>
      </c>
      <c r="VVH8" s="118" t="s">
        <v>15522</v>
      </c>
      <c r="VVI8" s="118" t="s">
        <v>15523</v>
      </c>
      <c r="VVJ8" s="118" t="s">
        <v>15524</v>
      </c>
      <c r="VVK8" s="118" t="s">
        <v>15525</v>
      </c>
      <c r="VVL8" s="118" t="s">
        <v>15526</v>
      </c>
      <c r="VVM8" s="118" t="s">
        <v>15527</v>
      </c>
      <c r="VVN8" s="118" t="s">
        <v>15528</v>
      </c>
      <c r="VVO8" s="118" t="s">
        <v>15529</v>
      </c>
      <c r="VVP8" s="118" t="s">
        <v>15530</v>
      </c>
      <c r="VVQ8" s="118" t="s">
        <v>15531</v>
      </c>
      <c r="VVR8" s="118" t="s">
        <v>15532</v>
      </c>
      <c r="VVS8" s="118" t="s">
        <v>15533</v>
      </c>
      <c r="VVT8" s="118" t="s">
        <v>15534</v>
      </c>
      <c r="VVU8" s="118" t="s">
        <v>15535</v>
      </c>
      <c r="VVV8" s="118" t="s">
        <v>15536</v>
      </c>
      <c r="VVW8" s="118" t="s">
        <v>15537</v>
      </c>
      <c r="VVX8" s="118" t="s">
        <v>15538</v>
      </c>
      <c r="VVY8" s="118" t="s">
        <v>15539</v>
      </c>
      <c r="VVZ8" s="118" t="s">
        <v>15540</v>
      </c>
      <c r="VWA8" s="118" t="s">
        <v>15541</v>
      </c>
      <c r="VWB8" s="118" t="s">
        <v>15542</v>
      </c>
      <c r="VWC8" s="118" t="s">
        <v>15543</v>
      </c>
      <c r="VWD8" s="118" t="s">
        <v>15544</v>
      </c>
      <c r="VWE8" s="118" t="s">
        <v>15545</v>
      </c>
      <c r="VWF8" s="118" t="s">
        <v>15546</v>
      </c>
      <c r="VWG8" s="118" t="s">
        <v>15547</v>
      </c>
      <c r="VWH8" s="118" t="s">
        <v>15548</v>
      </c>
      <c r="VWI8" s="118" t="s">
        <v>15549</v>
      </c>
      <c r="VWJ8" s="118" t="s">
        <v>15550</v>
      </c>
      <c r="VWK8" s="118" t="s">
        <v>15551</v>
      </c>
      <c r="VWL8" s="118" t="s">
        <v>15552</v>
      </c>
      <c r="VWM8" s="118" t="s">
        <v>15553</v>
      </c>
      <c r="VWN8" s="118" t="s">
        <v>15554</v>
      </c>
      <c r="VWO8" s="118" t="s">
        <v>15555</v>
      </c>
      <c r="VWP8" s="118" t="s">
        <v>15556</v>
      </c>
      <c r="VWQ8" s="118" t="s">
        <v>15557</v>
      </c>
      <c r="VWR8" s="118" t="s">
        <v>15558</v>
      </c>
      <c r="VWS8" s="118" t="s">
        <v>15559</v>
      </c>
      <c r="VWT8" s="118" t="s">
        <v>15560</v>
      </c>
      <c r="VWU8" s="118" t="s">
        <v>15561</v>
      </c>
      <c r="VWV8" s="118" t="s">
        <v>15562</v>
      </c>
      <c r="VWW8" s="118" t="s">
        <v>15563</v>
      </c>
      <c r="VWX8" s="118" t="s">
        <v>15564</v>
      </c>
      <c r="VWY8" s="118" t="s">
        <v>15565</v>
      </c>
      <c r="VWZ8" s="118" t="s">
        <v>15566</v>
      </c>
      <c r="VXA8" s="118" t="s">
        <v>15567</v>
      </c>
      <c r="VXB8" s="118" t="s">
        <v>15568</v>
      </c>
      <c r="VXC8" s="118" t="s">
        <v>15569</v>
      </c>
      <c r="VXD8" s="118" t="s">
        <v>15570</v>
      </c>
      <c r="VXE8" s="118" t="s">
        <v>15571</v>
      </c>
      <c r="VXF8" s="118" t="s">
        <v>15572</v>
      </c>
      <c r="VXG8" s="118" t="s">
        <v>15573</v>
      </c>
      <c r="VXH8" s="118" t="s">
        <v>15574</v>
      </c>
      <c r="VXI8" s="118" t="s">
        <v>15575</v>
      </c>
      <c r="VXJ8" s="118" t="s">
        <v>15576</v>
      </c>
      <c r="VXK8" s="118" t="s">
        <v>15577</v>
      </c>
      <c r="VXL8" s="118" t="s">
        <v>15578</v>
      </c>
      <c r="VXM8" s="118" t="s">
        <v>15579</v>
      </c>
      <c r="VXN8" s="118" t="s">
        <v>15580</v>
      </c>
      <c r="VXO8" s="118" t="s">
        <v>15581</v>
      </c>
      <c r="VXP8" s="118" t="s">
        <v>15582</v>
      </c>
      <c r="VXQ8" s="118" t="s">
        <v>15583</v>
      </c>
      <c r="VXR8" s="118" t="s">
        <v>15584</v>
      </c>
      <c r="VXS8" s="118" t="s">
        <v>15585</v>
      </c>
      <c r="VXT8" s="118" t="s">
        <v>15586</v>
      </c>
      <c r="VXU8" s="118" t="s">
        <v>15587</v>
      </c>
      <c r="VXV8" s="118" t="s">
        <v>15588</v>
      </c>
      <c r="VXW8" s="118" t="s">
        <v>15589</v>
      </c>
      <c r="VXX8" s="118" t="s">
        <v>15590</v>
      </c>
      <c r="VXY8" s="118" t="s">
        <v>15591</v>
      </c>
      <c r="VXZ8" s="118" t="s">
        <v>15592</v>
      </c>
      <c r="VYA8" s="118" t="s">
        <v>15593</v>
      </c>
      <c r="VYB8" s="118" t="s">
        <v>15594</v>
      </c>
      <c r="VYC8" s="118" t="s">
        <v>15595</v>
      </c>
      <c r="VYD8" s="118" t="s">
        <v>15596</v>
      </c>
      <c r="VYE8" s="118" t="s">
        <v>15597</v>
      </c>
      <c r="VYF8" s="118" t="s">
        <v>15598</v>
      </c>
      <c r="VYG8" s="118" t="s">
        <v>15599</v>
      </c>
      <c r="VYH8" s="118" t="s">
        <v>15600</v>
      </c>
      <c r="VYI8" s="118" t="s">
        <v>15601</v>
      </c>
      <c r="VYJ8" s="118" t="s">
        <v>15602</v>
      </c>
      <c r="VYK8" s="118" t="s">
        <v>15603</v>
      </c>
      <c r="VYL8" s="118" t="s">
        <v>15604</v>
      </c>
      <c r="VYM8" s="118" t="s">
        <v>15605</v>
      </c>
      <c r="VYN8" s="118" t="s">
        <v>15606</v>
      </c>
      <c r="VYO8" s="118" t="s">
        <v>15607</v>
      </c>
      <c r="VYP8" s="118" t="s">
        <v>15608</v>
      </c>
      <c r="VYQ8" s="118" t="s">
        <v>15609</v>
      </c>
      <c r="VYR8" s="118" t="s">
        <v>15610</v>
      </c>
      <c r="VYS8" s="118" t="s">
        <v>15611</v>
      </c>
      <c r="VYT8" s="118" t="s">
        <v>15612</v>
      </c>
      <c r="VYU8" s="118" t="s">
        <v>15613</v>
      </c>
      <c r="VYV8" s="118" t="s">
        <v>15614</v>
      </c>
      <c r="VYW8" s="118" t="s">
        <v>15615</v>
      </c>
      <c r="VYX8" s="118" t="s">
        <v>15616</v>
      </c>
      <c r="VYY8" s="118" t="s">
        <v>15617</v>
      </c>
      <c r="VYZ8" s="118" t="s">
        <v>15618</v>
      </c>
      <c r="VZA8" s="118" t="s">
        <v>15619</v>
      </c>
      <c r="VZB8" s="118" t="s">
        <v>15620</v>
      </c>
      <c r="VZC8" s="118" t="s">
        <v>15621</v>
      </c>
      <c r="VZD8" s="118" t="s">
        <v>15622</v>
      </c>
      <c r="VZE8" s="118" t="s">
        <v>15623</v>
      </c>
      <c r="VZF8" s="118" t="s">
        <v>15624</v>
      </c>
      <c r="VZG8" s="118" t="s">
        <v>15625</v>
      </c>
      <c r="VZH8" s="118" t="s">
        <v>15626</v>
      </c>
      <c r="VZI8" s="118" t="s">
        <v>15627</v>
      </c>
      <c r="VZJ8" s="118" t="s">
        <v>15628</v>
      </c>
      <c r="VZK8" s="118" t="s">
        <v>15629</v>
      </c>
      <c r="VZL8" s="118" t="s">
        <v>15630</v>
      </c>
      <c r="VZM8" s="118" t="s">
        <v>15631</v>
      </c>
      <c r="VZN8" s="118" t="s">
        <v>15632</v>
      </c>
      <c r="VZO8" s="118" t="s">
        <v>15633</v>
      </c>
      <c r="VZP8" s="118" t="s">
        <v>15634</v>
      </c>
      <c r="VZQ8" s="118" t="s">
        <v>15635</v>
      </c>
      <c r="VZR8" s="118" t="s">
        <v>15636</v>
      </c>
      <c r="VZS8" s="118" t="s">
        <v>15637</v>
      </c>
      <c r="VZT8" s="118" t="s">
        <v>15638</v>
      </c>
      <c r="VZU8" s="118" t="s">
        <v>15639</v>
      </c>
      <c r="VZV8" s="118" t="s">
        <v>15640</v>
      </c>
      <c r="VZW8" s="118" t="s">
        <v>15641</v>
      </c>
      <c r="VZX8" s="118" t="s">
        <v>15642</v>
      </c>
      <c r="VZY8" s="118" t="s">
        <v>15643</v>
      </c>
      <c r="VZZ8" s="118" t="s">
        <v>15644</v>
      </c>
      <c r="WAA8" s="118" t="s">
        <v>15645</v>
      </c>
      <c r="WAB8" s="118" t="s">
        <v>15646</v>
      </c>
      <c r="WAC8" s="118" t="s">
        <v>15647</v>
      </c>
      <c r="WAD8" s="118" t="s">
        <v>15648</v>
      </c>
      <c r="WAE8" s="118" t="s">
        <v>15649</v>
      </c>
      <c r="WAF8" s="118" t="s">
        <v>15650</v>
      </c>
      <c r="WAG8" s="118" t="s">
        <v>15651</v>
      </c>
      <c r="WAH8" s="118" t="s">
        <v>15652</v>
      </c>
      <c r="WAI8" s="118" t="s">
        <v>15653</v>
      </c>
      <c r="WAJ8" s="118" t="s">
        <v>15654</v>
      </c>
      <c r="WAK8" s="118" t="s">
        <v>15655</v>
      </c>
      <c r="WAL8" s="118" t="s">
        <v>15656</v>
      </c>
      <c r="WAM8" s="118" t="s">
        <v>15657</v>
      </c>
      <c r="WAN8" s="118" t="s">
        <v>15658</v>
      </c>
      <c r="WAO8" s="118" t="s">
        <v>15659</v>
      </c>
      <c r="WAP8" s="118" t="s">
        <v>15660</v>
      </c>
      <c r="WAQ8" s="118" t="s">
        <v>15661</v>
      </c>
      <c r="WAR8" s="118" t="s">
        <v>15662</v>
      </c>
      <c r="WAS8" s="118" t="s">
        <v>15663</v>
      </c>
      <c r="WAT8" s="118" t="s">
        <v>15664</v>
      </c>
      <c r="WAU8" s="118" t="s">
        <v>15665</v>
      </c>
      <c r="WAV8" s="118" t="s">
        <v>15666</v>
      </c>
      <c r="WAW8" s="118" t="s">
        <v>15667</v>
      </c>
      <c r="WAX8" s="118" t="s">
        <v>15668</v>
      </c>
      <c r="WAY8" s="118" t="s">
        <v>15669</v>
      </c>
      <c r="WAZ8" s="118" t="s">
        <v>15670</v>
      </c>
      <c r="WBA8" s="118" t="s">
        <v>15671</v>
      </c>
      <c r="WBB8" s="118" t="s">
        <v>15672</v>
      </c>
      <c r="WBC8" s="118" t="s">
        <v>15673</v>
      </c>
      <c r="WBD8" s="118" t="s">
        <v>15674</v>
      </c>
      <c r="WBE8" s="118" t="s">
        <v>15675</v>
      </c>
      <c r="WBF8" s="118" t="s">
        <v>15676</v>
      </c>
      <c r="WBG8" s="118" t="s">
        <v>15677</v>
      </c>
      <c r="WBH8" s="118" t="s">
        <v>15678</v>
      </c>
      <c r="WBI8" s="118" t="s">
        <v>15679</v>
      </c>
      <c r="WBJ8" s="118" t="s">
        <v>15680</v>
      </c>
      <c r="WBK8" s="118" t="s">
        <v>15681</v>
      </c>
      <c r="WBL8" s="118" t="s">
        <v>15682</v>
      </c>
      <c r="WBM8" s="118" t="s">
        <v>15683</v>
      </c>
      <c r="WBN8" s="118" t="s">
        <v>15684</v>
      </c>
      <c r="WBO8" s="118" t="s">
        <v>15685</v>
      </c>
      <c r="WBP8" s="118" t="s">
        <v>15686</v>
      </c>
      <c r="WBQ8" s="118" t="s">
        <v>15687</v>
      </c>
      <c r="WBR8" s="118" t="s">
        <v>15688</v>
      </c>
      <c r="WBS8" s="118" t="s">
        <v>15689</v>
      </c>
      <c r="WBT8" s="118" t="s">
        <v>15690</v>
      </c>
      <c r="WBU8" s="118" t="s">
        <v>15691</v>
      </c>
      <c r="WBV8" s="118" t="s">
        <v>15692</v>
      </c>
      <c r="WBW8" s="118" t="s">
        <v>15693</v>
      </c>
      <c r="WBX8" s="118" t="s">
        <v>15694</v>
      </c>
      <c r="WBY8" s="118" t="s">
        <v>15695</v>
      </c>
      <c r="WBZ8" s="118" t="s">
        <v>15696</v>
      </c>
      <c r="WCA8" s="118" t="s">
        <v>15697</v>
      </c>
      <c r="WCB8" s="118" t="s">
        <v>15698</v>
      </c>
      <c r="WCC8" s="118" t="s">
        <v>15699</v>
      </c>
      <c r="WCD8" s="118" t="s">
        <v>15700</v>
      </c>
      <c r="WCE8" s="118" t="s">
        <v>15701</v>
      </c>
      <c r="WCF8" s="118" t="s">
        <v>15702</v>
      </c>
      <c r="WCG8" s="118" t="s">
        <v>15703</v>
      </c>
      <c r="WCH8" s="118" t="s">
        <v>15704</v>
      </c>
      <c r="WCI8" s="118" t="s">
        <v>15705</v>
      </c>
      <c r="WCJ8" s="118" t="s">
        <v>15706</v>
      </c>
      <c r="WCK8" s="118" t="s">
        <v>15707</v>
      </c>
      <c r="WCL8" s="118" t="s">
        <v>15708</v>
      </c>
      <c r="WCM8" s="118" t="s">
        <v>15709</v>
      </c>
      <c r="WCN8" s="118" t="s">
        <v>15710</v>
      </c>
      <c r="WCO8" s="118" t="s">
        <v>15711</v>
      </c>
      <c r="WCP8" s="118" t="s">
        <v>15712</v>
      </c>
      <c r="WCQ8" s="118" t="s">
        <v>15713</v>
      </c>
      <c r="WCR8" s="118" t="s">
        <v>15714</v>
      </c>
      <c r="WCS8" s="118" t="s">
        <v>15715</v>
      </c>
      <c r="WCT8" s="118" t="s">
        <v>15716</v>
      </c>
      <c r="WCU8" s="118" t="s">
        <v>15717</v>
      </c>
      <c r="WCV8" s="118" t="s">
        <v>15718</v>
      </c>
      <c r="WCW8" s="118" t="s">
        <v>15719</v>
      </c>
      <c r="WCX8" s="118" t="s">
        <v>15720</v>
      </c>
      <c r="WCY8" s="118" t="s">
        <v>15721</v>
      </c>
      <c r="WCZ8" s="118" t="s">
        <v>15722</v>
      </c>
      <c r="WDA8" s="118" t="s">
        <v>15723</v>
      </c>
      <c r="WDB8" s="118" t="s">
        <v>15724</v>
      </c>
      <c r="WDC8" s="118" t="s">
        <v>15725</v>
      </c>
      <c r="WDD8" s="118" t="s">
        <v>15726</v>
      </c>
      <c r="WDE8" s="118" t="s">
        <v>15727</v>
      </c>
      <c r="WDF8" s="118" t="s">
        <v>15728</v>
      </c>
      <c r="WDG8" s="118" t="s">
        <v>15729</v>
      </c>
      <c r="WDH8" s="118" t="s">
        <v>15730</v>
      </c>
      <c r="WDI8" s="118" t="s">
        <v>15731</v>
      </c>
      <c r="WDJ8" s="118" t="s">
        <v>15732</v>
      </c>
      <c r="WDK8" s="118" t="s">
        <v>15733</v>
      </c>
      <c r="WDL8" s="118" t="s">
        <v>15734</v>
      </c>
      <c r="WDM8" s="118" t="s">
        <v>15735</v>
      </c>
      <c r="WDN8" s="118" t="s">
        <v>15736</v>
      </c>
      <c r="WDO8" s="118" t="s">
        <v>15737</v>
      </c>
      <c r="WDP8" s="118" t="s">
        <v>15738</v>
      </c>
      <c r="WDQ8" s="118" t="s">
        <v>15739</v>
      </c>
      <c r="WDR8" s="118" t="s">
        <v>15740</v>
      </c>
      <c r="WDS8" s="118" t="s">
        <v>15741</v>
      </c>
      <c r="WDT8" s="118" t="s">
        <v>15742</v>
      </c>
      <c r="WDU8" s="118" t="s">
        <v>15743</v>
      </c>
      <c r="WDV8" s="118" t="s">
        <v>15744</v>
      </c>
      <c r="WDW8" s="118" t="s">
        <v>15745</v>
      </c>
      <c r="WDX8" s="118" t="s">
        <v>15746</v>
      </c>
      <c r="WDY8" s="118" t="s">
        <v>15747</v>
      </c>
      <c r="WDZ8" s="118" t="s">
        <v>15748</v>
      </c>
      <c r="WEA8" s="118" t="s">
        <v>15749</v>
      </c>
      <c r="WEB8" s="118" t="s">
        <v>15750</v>
      </c>
      <c r="WEC8" s="118" t="s">
        <v>15751</v>
      </c>
      <c r="WED8" s="118" t="s">
        <v>15752</v>
      </c>
      <c r="WEE8" s="118" t="s">
        <v>15753</v>
      </c>
      <c r="WEF8" s="118" t="s">
        <v>15754</v>
      </c>
      <c r="WEG8" s="118" t="s">
        <v>15755</v>
      </c>
      <c r="WEH8" s="118" t="s">
        <v>15756</v>
      </c>
      <c r="WEI8" s="118" t="s">
        <v>15757</v>
      </c>
      <c r="WEJ8" s="118" t="s">
        <v>15758</v>
      </c>
      <c r="WEK8" s="118" t="s">
        <v>15759</v>
      </c>
      <c r="WEL8" s="118" t="s">
        <v>15760</v>
      </c>
      <c r="WEM8" s="118" t="s">
        <v>15761</v>
      </c>
      <c r="WEN8" s="118" t="s">
        <v>15762</v>
      </c>
      <c r="WEO8" s="118" t="s">
        <v>15763</v>
      </c>
      <c r="WEP8" s="118" t="s">
        <v>15764</v>
      </c>
      <c r="WEQ8" s="118" t="s">
        <v>15765</v>
      </c>
      <c r="WER8" s="118" t="s">
        <v>15766</v>
      </c>
      <c r="WES8" s="118" t="s">
        <v>15767</v>
      </c>
      <c r="WET8" s="118" t="s">
        <v>15768</v>
      </c>
      <c r="WEU8" s="118" t="s">
        <v>15769</v>
      </c>
      <c r="WEV8" s="118" t="s">
        <v>15770</v>
      </c>
      <c r="WEW8" s="118" t="s">
        <v>15771</v>
      </c>
      <c r="WEX8" s="118" t="s">
        <v>15772</v>
      </c>
      <c r="WEY8" s="118" t="s">
        <v>15773</v>
      </c>
      <c r="WEZ8" s="118" t="s">
        <v>15774</v>
      </c>
      <c r="WFA8" s="118" t="s">
        <v>15775</v>
      </c>
      <c r="WFB8" s="118" t="s">
        <v>15776</v>
      </c>
      <c r="WFC8" s="118" t="s">
        <v>15777</v>
      </c>
      <c r="WFD8" s="118" t="s">
        <v>15778</v>
      </c>
      <c r="WFE8" s="118" t="s">
        <v>15779</v>
      </c>
      <c r="WFF8" s="118" t="s">
        <v>15780</v>
      </c>
      <c r="WFG8" s="118" t="s">
        <v>15781</v>
      </c>
      <c r="WFH8" s="118" t="s">
        <v>15782</v>
      </c>
      <c r="WFI8" s="118" t="s">
        <v>15783</v>
      </c>
      <c r="WFJ8" s="118" t="s">
        <v>15784</v>
      </c>
      <c r="WFK8" s="118" t="s">
        <v>15785</v>
      </c>
      <c r="WFL8" s="118" t="s">
        <v>15786</v>
      </c>
      <c r="WFM8" s="118" t="s">
        <v>15787</v>
      </c>
      <c r="WFN8" s="118" t="s">
        <v>15788</v>
      </c>
      <c r="WFO8" s="118" t="s">
        <v>15789</v>
      </c>
      <c r="WFP8" s="118" t="s">
        <v>15790</v>
      </c>
      <c r="WFQ8" s="118" t="s">
        <v>15791</v>
      </c>
      <c r="WFR8" s="118" t="s">
        <v>15792</v>
      </c>
      <c r="WFS8" s="118" t="s">
        <v>15793</v>
      </c>
      <c r="WFT8" s="118" t="s">
        <v>15794</v>
      </c>
      <c r="WFU8" s="118" t="s">
        <v>15795</v>
      </c>
      <c r="WFV8" s="118" t="s">
        <v>15796</v>
      </c>
      <c r="WFW8" s="118" t="s">
        <v>15797</v>
      </c>
      <c r="WFX8" s="118" t="s">
        <v>15798</v>
      </c>
      <c r="WFY8" s="118" t="s">
        <v>15799</v>
      </c>
      <c r="WFZ8" s="118" t="s">
        <v>15800</v>
      </c>
      <c r="WGA8" s="118" t="s">
        <v>15801</v>
      </c>
      <c r="WGB8" s="118" t="s">
        <v>15802</v>
      </c>
      <c r="WGC8" s="118" t="s">
        <v>15803</v>
      </c>
      <c r="WGD8" s="118" t="s">
        <v>15804</v>
      </c>
      <c r="WGE8" s="118" t="s">
        <v>15805</v>
      </c>
      <c r="WGF8" s="118" t="s">
        <v>15806</v>
      </c>
      <c r="WGG8" s="118" t="s">
        <v>15807</v>
      </c>
      <c r="WGH8" s="118" t="s">
        <v>15808</v>
      </c>
      <c r="WGI8" s="118" t="s">
        <v>15809</v>
      </c>
      <c r="WGJ8" s="118" t="s">
        <v>15810</v>
      </c>
      <c r="WGK8" s="118" t="s">
        <v>15811</v>
      </c>
      <c r="WGL8" s="118" t="s">
        <v>15812</v>
      </c>
      <c r="WGM8" s="118" t="s">
        <v>15813</v>
      </c>
      <c r="WGN8" s="118" t="s">
        <v>15814</v>
      </c>
      <c r="WGO8" s="118" t="s">
        <v>15815</v>
      </c>
      <c r="WGP8" s="118" t="s">
        <v>15816</v>
      </c>
      <c r="WGQ8" s="118" t="s">
        <v>15817</v>
      </c>
      <c r="WGR8" s="118" t="s">
        <v>15818</v>
      </c>
      <c r="WGS8" s="118" t="s">
        <v>15819</v>
      </c>
      <c r="WGT8" s="118" t="s">
        <v>15820</v>
      </c>
      <c r="WGU8" s="118" t="s">
        <v>15821</v>
      </c>
      <c r="WGV8" s="118" t="s">
        <v>15822</v>
      </c>
      <c r="WGW8" s="118" t="s">
        <v>15823</v>
      </c>
      <c r="WGX8" s="118" t="s">
        <v>15824</v>
      </c>
      <c r="WGY8" s="118" t="s">
        <v>15825</v>
      </c>
      <c r="WGZ8" s="118" t="s">
        <v>15826</v>
      </c>
      <c r="WHA8" s="118" t="s">
        <v>15827</v>
      </c>
      <c r="WHB8" s="118" t="s">
        <v>15828</v>
      </c>
      <c r="WHC8" s="118" t="s">
        <v>15829</v>
      </c>
      <c r="WHD8" s="118" t="s">
        <v>15830</v>
      </c>
      <c r="WHE8" s="118" t="s">
        <v>15831</v>
      </c>
      <c r="WHF8" s="118" t="s">
        <v>15832</v>
      </c>
      <c r="WHG8" s="118" t="s">
        <v>15833</v>
      </c>
      <c r="WHH8" s="118" t="s">
        <v>15834</v>
      </c>
      <c r="WHI8" s="118" t="s">
        <v>15835</v>
      </c>
      <c r="WHJ8" s="118" t="s">
        <v>15836</v>
      </c>
      <c r="WHK8" s="118" t="s">
        <v>15837</v>
      </c>
      <c r="WHL8" s="118" t="s">
        <v>15838</v>
      </c>
      <c r="WHM8" s="118" t="s">
        <v>15839</v>
      </c>
      <c r="WHN8" s="118" t="s">
        <v>15840</v>
      </c>
      <c r="WHO8" s="118" t="s">
        <v>15841</v>
      </c>
      <c r="WHP8" s="118" t="s">
        <v>15842</v>
      </c>
      <c r="WHQ8" s="118" t="s">
        <v>15843</v>
      </c>
      <c r="WHR8" s="118" t="s">
        <v>15844</v>
      </c>
      <c r="WHS8" s="118" t="s">
        <v>15845</v>
      </c>
      <c r="WHT8" s="118" t="s">
        <v>15846</v>
      </c>
      <c r="WHU8" s="118" t="s">
        <v>15847</v>
      </c>
      <c r="WHV8" s="118" t="s">
        <v>15848</v>
      </c>
      <c r="WHW8" s="118" t="s">
        <v>15849</v>
      </c>
      <c r="WHX8" s="118" t="s">
        <v>15850</v>
      </c>
      <c r="WHY8" s="118" t="s">
        <v>15851</v>
      </c>
      <c r="WHZ8" s="118" t="s">
        <v>15852</v>
      </c>
      <c r="WIA8" s="118" t="s">
        <v>15853</v>
      </c>
      <c r="WIB8" s="118" t="s">
        <v>15854</v>
      </c>
      <c r="WIC8" s="118" t="s">
        <v>15855</v>
      </c>
      <c r="WID8" s="118" t="s">
        <v>15856</v>
      </c>
      <c r="WIE8" s="118" t="s">
        <v>15857</v>
      </c>
      <c r="WIF8" s="118" t="s">
        <v>15858</v>
      </c>
      <c r="WIG8" s="118" t="s">
        <v>15859</v>
      </c>
      <c r="WIH8" s="118" t="s">
        <v>15860</v>
      </c>
      <c r="WII8" s="118" t="s">
        <v>15861</v>
      </c>
      <c r="WIJ8" s="118" t="s">
        <v>15862</v>
      </c>
      <c r="WIK8" s="118" t="s">
        <v>15863</v>
      </c>
      <c r="WIL8" s="118" t="s">
        <v>15864</v>
      </c>
      <c r="WIM8" s="118" t="s">
        <v>15865</v>
      </c>
      <c r="WIN8" s="118" t="s">
        <v>15866</v>
      </c>
      <c r="WIO8" s="118" t="s">
        <v>15867</v>
      </c>
      <c r="WIP8" s="118" t="s">
        <v>15868</v>
      </c>
      <c r="WIQ8" s="118" t="s">
        <v>15869</v>
      </c>
      <c r="WIR8" s="118" t="s">
        <v>15870</v>
      </c>
      <c r="WIS8" s="118" t="s">
        <v>15871</v>
      </c>
      <c r="WIT8" s="118" t="s">
        <v>15872</v>
      </c>
      <c r="WIU8" s="118" t="s">
        <v>15873</v>
      </c>
      <c r="WIV8" s="118" t="s">
        <v>15874</v>
      </c>
      <c r="WIW8" s="118" t="s">
        <v>15875</v>
      </c>
      <c r="WIX8" s="118" t="s">
        <v>15876</v>
      </c>
      <c r="WIY8" s="118" t="s">
        <v>15877</v>
      </c>
      <c r="WIZ8" s="118" t="s">
        <v>15878</v>
      </c>
      <c r="WJA8" s="118" t="s">
        <v>15879</v>
      </c>
      <c r="WJB8" s="118" t="s">
        <v>15880</v>
      </c>
      <c r="WJC8" s="118" t="s">
        <v>15881</v>
      </c>
      <c r="WJD8" s="118" t="s">
        <v>15882</v>
      </c>
      <c r="WJE8" s="118" t="s">
        <v>15883</v>
      </c>
      <c r="WJF8" s="118" t="s">
        <v>15884</v>
      </c>
      <c r="WJG8" s="118" t="s">
        <v>15885</v>
      </c>
      <c r="WJH8" s="118" t="s">
        <v>15886</v>
      </c>
      <c r="WJI8" s="118" t="s">
        <v>15887</v>
      </c>
      <c r="WJJ8" s="118" t="s">
        <v>15888</v>
      </c>
      <c r="WJK8" s="118" t="s">
        <v>15889</v>
      </c>
      <c r="WJL8" s="118" t="s">
        <v>15890</v>
      </c>
      <c r="WJM8" s="118" t="s">
        <v>15891</v>
      </c>
      <c r="WJN8" s="118" t="s">
        <v>15892</v>
      </c>
      <c r="WJO8" s="118" t="s">
        <v>15893</v>
      </c>
      <c r="WJP8" s="118" t="s">
        <v>15894</v>
      </c>
      <c r="WJQ8" s="118" t="s">
        <v>15895</v>
      </c>
      <c r="WJR8" s="118" t="s">
        <v>15896</v>
      </c>
      <c r="WJS8" s="118" t="s">
        <v>15897</v>
      </c>
      <c r="WJT8" s="118" t="s">
        <v>15898</v>
      </c>
      <c r="WJU8" s="118" t="s">
        <v>15899</v>
      </c>
      <c r="WJV8" s="118" t="s">
        <v>15900</v>
      </c>
      <c r="WJW8" s="118" t="s">
        <v>15901</v>
      </c>
      <c r="WJX8" s="118" t="s">
        <v>15902</v>
      </c>
      <c r="WJY8" s="118" t="s">
        <v>15903</v>
      </c>
      <c r="WJZ8" s="118" t="s">
        <v>15904</v>
      </c>
      <c r="WKA8" s="118" t="s">
        <v>15905</v>
      </c>
      <c r="WKB8" s="118" t="s">
        <v>15906</v>
      </c>
      <c r="WKC8" s="118" t="s">
        <v>15907</v>
      </c>
      <c r="WKD8" s="118" t="s">
        <v>15908</v>
      </c>
      <c r="WKE8" s="118" t="s">
        <v>15909</v>
      </c>
      <c r="WKF8" s="118" t="s">
        <v>15910</v>
      </c>
      <c r="WKG8" s="118" t="s">
        <v>15911</v>
      </c>
      <c r="WKH8" s="118" t="s">
        <v>15912</v>
      </c>
      <c r="WKI8" s="118" t="s">
        <v>15913</v>
      </c>
      <c r="WKJ8" s="118" t="s">
        <v>15914</v>
      </c>
      <c r="WKK8" s="118" t="s">
        <v>15915</v>
      </c>
      <c r="WKL8" s="118" t="s">
        <v>15916</v>
      </c>
      <c r="WKM8" s="118" t="s">
        <v>15917</v>
      </c>
      <c r="WKN8" s="118" t="s">
        <v>15918</v>
      </c>
      <c r="WKO8" s="118" t="s">
        <v>15919</v>
      </c>
      <c r="WKP8" s="118" t="s">
        <v>15920</v>
      </c>
      <c r="WKQ8" s="118" t="s">
        <v>15921</v>
      </c>
      <c r="WKR8" s="118" t="s">
        <v>15922</v>
      </c>
      <c r="WKS8" s="118" t="s">
        <v>15923</v>
      </c>
      <c r="WKT8" s="118" t="s">
        <v>15924</v>
      </c>
      <c r="WKU8" s="118" t="s">
        <v>15925</v>
      </c>
      <c r="WKV8" s="118" t="s">
        <v>15926</v>
      </c>
      <c r="WKW8" s="118" t="s">
        <v>15927</v>
      </c>
      <c r="WKX8" s="118" t="s">
        <v>15928</v>
      </c>
      <c r="WKY8" s="118" t="s">
        <v>15929</v>
      </c>
      <c r="WKZ8" s="118" t="s">
        <v>15930</v>
      </c>
      <c r="WLA8" s="118" t="s">
        <v>15931</v>
      </c>
      <c r="WLB8" s="118" t="s">
        <v>15932</v>
      </c>
      <c r="WLC8" s="118" t="s">
        <v>15933</v>
      </c>
      <c r="WLD8" s="118" t="s">
        <v>15934</v>
      </c>
      <c r="WLE8" s="118" t="s">
        <v>15935</v>
      </c>
      <c r="WLF8" s="118" t="s">
        <v>15936</v>
      </c>
      <c r="WLG8" s="118" t="s">
        <v>15937</v>
      </c>
      <c r="WLH8" s="118" t="s">
        <v>15938</v>
      </c>
      <c r="WLI8" s="118" t="s">
        <v>15939</v>
      </c>
      <c r="WLJ8" s="118" t="s">
        <v>15940</v>
      </c>
      <c r="WLK8" s="118" t="s">
        <v>15941</v>
      </c>
      <c r="WLL8" s="118" t="s">
        <v>15942</v>
      </c>
      <c r="WLM8" s="118" t="s">
        <v>15943</v>
      </c>
      <c r="WLN8" s="118" t="s">
        <v>15944</v>
      </c>
      <c r="WLO8" s="118" t="s">
        <v>15945</v>
      </c>
      <c r="WLP8" s="118" t="s">
        <v>15946</v>
      </c>
      <c r="WLQ8" s="118" t="s">
        <v>15947</v>
      </c>
      <c r="WLR8" s="118" t="s">
        <v>15948</v>
      </c>
      <c r="WLS8" s="118" t="s">
        <v>15949</v>
      </c>
      <c r="WLT8" s="118" t="s">
        <v>15950</v>
      </c>
      <c r="WLU8" s="118" t="s">
        <v>15951</v>
      </c>
      <c r="WLV8" s="118" t="s">
        <v>15952</v>
      </c>
      <c r="WLW8" s="118" t="s">
        <v>15953</v>
      </c>
      <c r="WLX8" s="118" t="s">
        <v>15954</v>
      </c>
      <c r="WLY8" s="118" t="s">
        <v>15955</v>
      </c>
      <c r="WLZ8" s="118" t="s">
        <v>15956</v>
      </c>
      <c r="WMA8" s="118" t="s">
        <v>15957</v>
      </c>
      <c r="WMB8" s="118" t="s">
        <v>15958</v>
      </c>
      <c r="WMC8" s="118" t="s">
        <v>15959</v>
      </c>
      <c r="WMD8" s="118" t="s">
        <v>15960</v>
      </c>
      <c r="WME8" s="118" t="s">
        <v>15961</v>
      </c>
      <c r="WMF8" s="118" t="s">
        <v>15962</v>
      </c>
      <c r="WMG8" s="118" t="s">
        <v>15963</v>
      </c>
      <c r="WMH8" s="118" t="s">
        <v>15964</v>
      </c>
      <c r="WMI8" s="118" t="s">
        <v>15965</v>
      </c>
      <c r="WMJ8" s="118" t="s">
        <v>15966</v>
      </c>
      <c r="WMK8" s="118" t="s">
        <v>15967</v>
      </c>
      <c r="WML8" s="118" t="s">
        <v>15968</v>
      </c>
      <c r="WMM8" s="118" t="s">
        <v>15969</v>
      </c>
      <c r="WMN8" s="118" t="s">
        <v>15970</v>
      </c>
      <c r="WMO8" s="118" t="s">
        <v>15971</v>
      </c>
      <c r="WMP8" s="118" t="s">
        <v>15972</v>
      </c>
      <c r="WMQ8" s="118" t="s">
        <v>15973</v>
      </c>
      <c r="WMR8" s="118" t="s">
        <v>15974</v>
      </c>
      <c r="WMS8" s="118" t="s">
        <v>15975</v>
      </c>
      <c r="WMT8" s="118" t="s">
        <v>15976</v>
      </c>
      <c r="WMU8" s="118" t="s">
        <v>15977</v>
      </c>
      <c r="WMV8" s="118" t="s">
        <v>15978</v>
      </c>
      <c r="WMW8" s="118" t="s">
        <v>15979</v>
      </c>
      <c r="WMX8" s="118" t="s">
        <v>15980</v>
      </c>
      <c r="WMY8" s="118" t="s">
        <v>15981</v>
      </c>
      <c r="WMZ8" s="118" t="s">
        <v>15982</v>
      </c>
      <c r="WNA8" s="118" t="s">
        <v>15983</v>
      </c>
      <c r="WNB8" s="118" t="s">
        <v>15984</v>
      </c>
      <c r="WNC8" s="118" t="s">
        <v>15985</v>
      </c>
      <c r="WND8" s="118" t="s">
        <v>15986</v>
      </c>
      <c r="WNE8" s="118" t="s">
        <v>15987</v>
      </c>
      <c r="WNF8" s="118" t="s">
        <v>15988</v>
      </c>
      <c r="WNG8" s="118" t="s">
        <v>15989</v>
      </c>
      <c r="WNH8" s="118" t="s">
        <v>15990</v>
      </c>
      <c r="WNI8" s="118" t="s">
        <v>15991</v>
      </c>
      <c r="WNJ8" s="118" t="s">
        <v>15992</v>
      </c>
      <c r="WNK8" s="118" t="s">
        <v>15993</v>
      </c>
      <c r="WNL8" s="118" t="s">
        <v>15994</v>
      </c>
      <c r="WNM8" s="118" t="s">
        <v>15995</v>
      </c>
      <c r="WNN8" s="118" t="s">
        <v>15996</v>
      </c>
      <c r="WNO8" s="118" t="s">
        <v>15997</v>
      </c>
      <c r="WNP8" s="118" t="s">
        <v>15998</v>
      </c>
      <c r="WNQ8" s="118" t="s">
        <v>15999</v>
      </c>
      <c r="WNR8" s="118" t="s">
        <v>16000</v>
      </c>
      <c r="WNS8" s="118" t="s">
        <v>16001</v>
      </c>
      <c r="WNT8" s="118" t="s">
        <v>16002</v>
      </c>
      <c r="WNU8" s="118" t="s">
        <v>16003</v>
      </c>
      <c r="WNV8" s="118" t="s">
        <v>16004</v>
      </c>
      <c r="WNW8" s="118" t="s">
        <v>16005</v>
      </c>
      <c r="WNX8" s="118" t="s">
        <v>16006</v>
      </c>
      <c r="WNY8" s="118" t="s">
        <v>16007</v>
      </c>
      <c r="WNZ8" s="118" t="s">
        <v>16008</v>
      </c>
      <c r="WOA8" s="118" t="s">
        <v>16009</v>
      </c>
      <c r="WOB8" s="118" t="s">
        <v>16010</v>
      </c>
      <c r="WOC8" s="118" t="s">
        <v>16011</v>
      </c>
      <c r="WOD8" s="118" t="s">
        <v>16012</v>
      </c>
      <c r="WOE8" s="118" t="s">
        <v>16013</v>
      </c>
      <c r="WOF8" s="118" t="s">
        <v>16014</v>
      </c>
      <c r="WOG8" s="118" t="s">
        <v>16015</v>
      </c>
      <c r="WOH8" s="118" t="s">
        <v>16016</v>
      </c>
      <c r="WOI8" s="118" t="s">
        <v>16017</v>
      </c>
      <c r="WOJ8" s="118" t="s">
        <v>16018</v>
      </c>
      <c r="WOK8" s="118" t="s">
        <v>16019</v>
      </c>
      <c r="WOL8" s="118" t="s">
        <v>16020</v>
      </c>
      <c r="WOM8" s="118" t="s">
        <v>16021</v>
      </c>
      <c r="WON8" s="118" t="s">
        <v>16022</v>
      </c>
      <c r="WOO8" s="118" t="s">
        <v>16023</v>
      </c>
      <c r="WOP8" s="118" t="s">
        <v>16024</v>
      </c>
      <c r="WOQ8" s="118" t="s">
        <v>16025</v>
      </c>
      <c r="WOR8" s="118" t="s">
        <v>16026</v>
      </c>
      <c r="WOS8" s="118" t="s">
        <v>16027</v>
      </c>
      <c r="WOT8" s="118" t="s">
        <v>16028</v>
      </c>
      <c r="WOU8" s="118" t="s">
        <v>16029</v>
      </c>
      <c r="WOV8" s="118" t="s">
        <v>16030</v>
      </c>
      <c r="WOW8" s="118" t="s">
        <v>16031</v>
      </c>
      <c r="WOX8" s="118" t="s">
        <v>16032</v>
      </c>
      <c r="WOY8" s="118" t="s">
        <v>16033</v>
      </c>
      <c r="WOZ8" s="118" t="s">
        <v>16034</v>
      </c>
      <c r="WPA8" s="118" t="s">
        <v>16035</v>
      </c>
      <c r="WPB8" s="118" t="s">
        <v>16036</v>
      </c>
      <c r="WPC8" s="118" t="s">
        <v>16037</v>
      </c>
      <c r="WPD8" s="118" t="s">
        <v>16038</v>
      </c>
      <c r="WPE8" s="118" t="s">
        <v>16039</v>
      </c>
      <c r="WPF8" s="118" t="s">
        <v>16040</v>
      </c>
      <c r="WPG8" s="118" t="s">
        <v>16041</v>
      </c>
      <c r="WPH8" s="118" t="s">
        <v>16042</v>
      </c>
      <c r="WPI8" s="118" t="s">
        <v>16043</v>
      </c>
      <c r="WPJ8" s="118" t="s">
        <v>16044</v>
      </c>
      <c r="WPK8" s="118" t="s">
        <v>16045</v>
      </c>
      <c r="WPL8" s="118" t="s">
        <v>16046</v>
      </c>
      <c r="WPM8" s="118" t="s">
        <v>16047</v>
      </c>
      <c r="WPN8" s="118" t="s">
        <v>16048</v>
      </c>
      <c r="WPO8" s="118" t="s">
        <v>16049</v>
      </c>
      <c r="WPP8" s="118" t="s">
        <v>16050</v>
      </c>
      <c r="WPQ8" s="118" t="s">
        <v>16051</v>
      </c>
      <c r="WPR8" s="118" t="s">
        <v>16052</v>
      </c>
      <c r="WPS8" s="118" t="s">
        <v>16053</v>
      </c>
      <c r="WPT8" s="118" t="s">
        <v>16054</v>
      </c>
      <c r="WPU8" s="118" t="s">
        <v>16055</v>
      </c>
      <c r="WPV8" s="118" t="s">
        <v>16056</v>
      </c>
      <c r="WPW8" s="118" t="s">
        <v>16057</v>
      </c>
      <c r="WPX8" s="118" t="s">
        <v>16058</v>
      </c>
      <c r="WPY8" s="118" t="s">
        <v>16059</v>
      </c>
      <c r="WPZ8" s="118" t="s">
        <v>16060</v>
      </c>
      <c r="WQA8" s="118" t="s">
        <v>16061</v>
      </c>
      <c r="WQB8" s="118" t="s">
        <v>16062</v>
      </c>
      <c r="WQC8" s="118" t="s">
        <v>16063</v>
      </c>
      <c r="WQD8" s="118" t="s">
        <v>16064</v>
      </c>
      <c r="WQE8" s="118" t="s">
        <v>16065</v>
      </c>
      <c r="WQF8" s="118" t="s">
        <v>16066</v>
      </c>
      <c r="WQG8" s="118" t="s">
        <v>16067</v>
      </c>
      <c r="WQH8" s="118" t="s">
        <v>16068</v>
      </c>
      <c r="WQI8" s="118" t="s">
        <v>16069</v>
      </c>
      <c r="WQJ8" s="118" t="s">
        <v>16070</v>
      </c>
      <c r="WQK8" s="118" t="s">
        <v>16071</v>
      </c>
      <c r="WQL8" s="118" t="s">
        <v>16072</v>
      </c>
      <c r="WQM8" s="118" t="s">
        <v>16073</v>
      </c>
      <c r="WQN8" s="118" t="s">
        <v>16074</v>
      </c>
      <c r="WQO8" s="118" t="s">
        <v>16075</v>
      </c>
      <c r="WQP8" s="118" t="s">
        <v>16076</v>
      </c>
      <c r="WQQ8" s="118" t="s">
        <v>16077</v>
      </c>
      <c r="WQR8" s="118" t="s">
        <v>16078</v>
      </c>
      <c r="WQS8" s="118" t="s">
        <v>16079</v>
      </c>
      <c r="WQT8" s="118" t="s">
        <v>16080</v>
      </c>
      <c r="WQU8" s="118" t="s">
        <v>16081</v>
      </c>
      <c r="WQV8" s="118" t="s">
        <v>16082</v>
      </c>
      <c r="WQW8" s="118" t="s">
        <v>16083</v>
      </c>
      <c r="WQX8" s="118" t="s">
        <v>16084</v>
      </c>
      <c r="WQY8" s="118" t="s">
        <v>16085</v>
      </c>
      <c r="WQZ8" s="118" t="s">
        <v>16086</v>
      </c>
      <c r="WRA8" s="118" t="s">
        <v>16087</v>
      </c>
      <c r="WRB8" s="118" t="s">
        <v>16088</v>
      </c>
      <c r="WRC8" s="118" t="s">
        <v>16089</v>
      </c>
      <c r="WRD8" s="118" t="s">
        <v>16090</v>
      </c>
      <c r="WRE8" s="118" t="s">
        <v>16091</v>
      </c>
      <c r="WRF8" s="118" t="s">
        <v>16092</v>
      </c>
      <c r="WRG8" s="118" t="s">
        <v>16093</v>
      </c>
      <c r="WRH8" s="118" t="s">
        <v>16094</v>
      </c>
      <c r="WRI8" s="118" t="s">
        <v>16095</v>
      </c>
      <c r="WRJ8" s="118" t="s">
        <v>16096</v>
      </c>
      <c r="WRK8" s="118" t="s">
        <v>16097</v>
      </c>
      <c r="WRL8" s="118" t="s">
        <v>16098</v>
      </c>
      <c r="WRM8" s="118" t="s">
        <v>16099</v>
      </c>
      <c r="WRN8" s="118" t="s">
        <v>16100</v>
      </c>
      <c r="WRO8" s="118" t="s">
        <v>16101</v>
      </c>
      <c r="WRP8" s="118" t="s">
        <v>16102</v>
      </c>
      <c r="WRQ8" s="118" t="s">
        <v>16103</v>
      </c>
      <c r="WRR8" s="118" t="s">
        <v>16104</v>
      </c>
      <c r="WRS8" s="118" t="s">
        <v>16105</v>
      </c>
      <c r="WRT8" s="118" t="s">
        <v>16106</v>
      </c>
      <c r="WRU8" s="118" t="s">
        <v>16107</v>
      </c>
      <c r="WRV8" s="118" t="s">
        <v>16108</v>
      </c>
      <c r="WRW8" s="118" t="s">
        <v>16109</v>
      </c>
      <c r="WRX8" s="118" t="s">
        <v>16110</v>
      </c>
      <c r="WRY8" s="118" t="s">
        <v>16111</v>
      </c>
      <c r="WRZ8" s="118" t="s">
        <v>16112</v>
      </c>
      <c r="WSA8" s="118" t="s">
        <v>16113</v>
      </c>
      <c r="WSB8" s="118" t="s">
        <v>16114</v>
      </c>
      <c r="WSC8" s="118" t="s">
        <v>16115</v>
      </c>
      <c r="WSD8" s="118" t="s">
        <v>16116</v>
      </c>
      <c r="WSE8" s="118" t="s">
        <v>16117</v>
      </c>
      <c r="WSF8" s="118" t="s">
        <v>16118</v>
      </c>
      <c r="WSG8" s="118" t="s">
        <v>16119</v>
      </c>
      <c r="WSH8" s="118" t="s">
        <v>16120</v>
      </c>
      <c r="WSI8" s="118" t="s">
        <v>16121</v>
      </c>
      <c r="WSJ8" s="118" t="s">
        <v>16122</v>
      </c>
      <c r="WSK8" s="118" t="s">
        <v>16123</v>
      </c>
      <c r="WSL8" s="118" t="s">
        <v>16124</v>
      </c>
      <c r="WSM8" s="118" t="s">
        <v>16125</v>
      </c>
      <c r="WSN8" s="118" t="s">
        <v>16126</v>
      </c>
      <c r="WSO8" s="118" t="s">
        <v>16127</v>
      </c>
      <c r="WSP8" s="118" t="s">
        <v>16128</v>
      </c>
      <c r="WSQ8" s="118" t="s">
        <v>16129</v>
      </c>
      <c r="WSR8" s="118" t="s">
        <v>16130</v>
      </c>
      <c r="WSS8" s="118" t="s">
        <v>16131</v>
      </c>
      <c r="WST8" s="118" t="s">
        <v>16132</v>
      </c>
      <c r="WSU8" s="118" t="s">
        <v>16133</v>
      </c>
      <c r="WSV8" s="118" t="s">
        <v>16134</v>
      </c>
      <c r="WSW8" s="118" t="s">
        <v>16135</v>
      </c>
      <c r="WSX8" s="118" t="s">
        <v>16136</v>
      </c>
      <c r="WSY8" s="118" t="s">
        <v>16137</v>
      </c>
      <c r="WSZ8" s="118" t="s">
        <v>16138</v>
      </c>
      <c r="WTA8" s="118" t="s">
        <v>16139</v>
      </c>
      <c r="WTB8" s="118" t="s">
        <v>16140</v>
      </c>
      <c r="WTC8" s="118" t="s">
        <v>16141</v>
      </c>
      <c r="WTD8" s="118" t="s">
        <v>16142</v>
      </c>
      <c r="WTE8" s="118" t="s">
        <v>16143</v>
      </c>
      <c r="WTF8" s="118" t="s">
        <v>16144</v>
      </c>
      <c r="WTG8" s="118" t="s">
        <v>16145</v>
      </c>
      <c r="WTH8" s="118" t="s">
        <v>16146</v>
      </c>
      <c r="WTI8" s="118" t="s">
        <v>16147</v>
      </c>
      <c r="WTJ8" s="118" t="s">
        <v>16148</v>
      </c>
      <c r="WTK8" s="118" t="s">
        <v>16149</v>
      </c>
      <c r="WTL8" s="118" t="s">
        <v>16150</v>
      </c>
      <c r="WTM8" s="118" t="s">
        <v>16151</v>
      </c>
      <c r="WTN8" s="118" t="s">
        <v>16152</v>
      </c>
      <c r="WTO8" s="118" t="s">
        <v>16153</v>
      </c>
      <c r="WTP8" s="118" t="s">
        <v>16154</v>
      </c>
      <c r="WTQ8" s="118" t="s">
        <v>16155</v>
      </c>
      <c r="WTR8" s="118" t="s">
        <v>16156</v>
      </c>
      <c r="WTS8" s="118" t="s">
        <v>16157</v>
      </c>
      <c r="WTT8" s="118" t="s">
        <v>16158</v>
      </c>
      <c r="WTU8" s="118" t="s">
        <v>16159</v>
      </c>
      <c r="WTV8" s="118" t="s">
        <v>16160</v>
      </c>
      <c r="WTW8" s="118" t="s">
        <v>16161</v>
      </c>
      <c r="WTX8" s="118" t="s">
        <v>16162</v>
      </c>
      <c r="WTY8" s="118" t="s">
        <v>16163</v>
      </c>
      <c r="WTZ8" s="118" t="s">
        <v>16164</v>
      </c>
      <c r="WUA8" s="118" t="s">
        <v>16165</v>
      </c>
      <c r="WUB8" s="118" t="s">
        <v>16166</v>
      </c>
      <c r="WUC8" s="118" t="s">
        <v>16167</v>
      </c>
      <c r="WUD8" s="118" t="s">
        <v>16168</v>
      </c>
      <c r="WUE8" s="118" t="s">
        <v>16169</v>
      </c>
      <c r="WUF8" s="118" t="s">
        <v>16170</v>
      </c>
      <c r="WUG8" s="118" t="s">
        <v>16171</v>
      </c>
      <c r="WUH8" s="118" t="s">
        <v>16172</v>
      </c>
      <c r="WUI8" s="118" t="s">
        <v>16173</v>
      </c>
      <c r="WUJ8" s="118" t="s">
        <v>16174</v>
      </c>
      <c r="WUK8" s="118" t="s">
        <v>16175</v>
      </c>
      <c r="WUL8" s="118" t="s">
        <v>16176</v>
      </c>
      <c r="WUM8" s="118" t="s">
        <v>16177</v>
      </c>
      <c r="WUN8" s="118" t="s">
        <v>16178</v>
      </c>
      <c r="WUO8" s="118" t="s">
        <v>16179</v>
      </c>
      <c r="WUP8" s="118" t="s">
        <v>16180</v>
      </c>
      <c r="WUQ8" s="118" t="s">
        <v>16181</v>
      </c>
      <c r="WUR8" s="118" t="s">
        <v>16182</v>
      </c>
      <c r="WUS8" s="118" t="s">
        <v>16183</v>
      </c>
      <c r="WUT8" s="118" t="s">
        <v>16184</v>
      </c>
      <c r="WUU8" s="118" t="s">
        <v>16185</v>
      </c>
      <c r="WUV8" s="118" t="s">
        <v>16186</v>
      </c>
      <c r="WUW8" s="118" t="s">
        <v>16187</v>
      </c>
      <c r="WUX8" s="118" t="s">
        <v>16188</v>
      </c>
      <c r="WUY8" s="118" t="s">
        <v>16189</v>
      </c>
      <c r="WUZ8" s="118" t="s">
        <v>16190</v>
      </c>
      <c r="WVA8" s="118" t="s">
        <v>16191</v>
      </c>
      <c r="WVB8" s="118" t="s">
        <v>16192</v>
      </c>
      <c r="WVC8" s="118" t="s">
        <v>16193</v>
      </c>
      <c r="WVD8" s="118" t="s">
        <v>16194</v>
      </c>
      <c r="WVE8" s="118" t="s">
        <v>16195</v>
      </c>
      <c r="WVF8" s="118" t="s">
        <v>16196</v>
      </c>
      <c r="WVG8" s="118" t="s">
        <v>16197</v>
      </c>
      <c r="WVH8" s="118" t="s">
        <v>16198</v>
      </c>
      <c r="WVI8" s="118" t="s">
        <v>16199</v>
      </c>
      <c r="WVJ8" s="118" t="s">
        <v>16200</v>
      </c>
      <c r="WVK8" s="118" t="s">
        <v>16201</v>
      </c>
      <c r="WVL8" s="118" t="s">
        <v>16202</v>
      </c>
      <c r="WVM8" s="118" t="s">
        <v>16203</v>
      </c>
      <c r="WVN8" s="118" t="s">
        <v>16204</v>
      </c>
      <c r="WVO8" s="118" t="s">
        <v>16205</v>
      </c>
      <c r="WVP8" s="118" t="s">
        <v>16206</v>
      </c>
      <c r="WVQ8" s="118" t="s">
        <v>16207</v>
      </c>
      <c r="WVR8" s="118" t="s">
        <v>16208</v>
      </c>
      <c r="WVS8" s="118" t="s">
        <v>16209</v>
      </c>
      <c r="WVT8" s="118" t="s">
        <v>16210</v>
      </c>
      <c r="WVU8" s="118" t="s">
        <v>16211</v>
      </c>
      <c r="WVV8" s="118" t="s">
        <v>16212</v>
      </c>
      <c r="WVW8" s="118" t="s">
        <v>16213</v>
      </c>
      <c r="WVX8" s="118" t="s">
        <v>16214</v>
      </c>
      <c r="WVY8" s="118" t="s">
        <v>16215</v>
      </c>
      <c r="WVZ8" s="118" t="s">
        <v>16216</v>
      </c>
      <c r="WWA8" s="118" t="s">
        <v>16217</v>
      </c>
      <c r="WWB8" s="118" t="s">
        <v>16218</v>
      </c>
      <c r="WWC8" s="118" t="s">
        <v>16219</v>
      </c>
      <c r="WWD8" s="118" t="s">
        <v>16220</v>
      </c>
      <c r="WWE8" s="118" t="s">
        <v>16221</v>
      </c>
      <c r="WWF8" s="118" t="s">
        <v>16222</v>
      </c>
      <c r="WWG8" s="118" t="s">
        <v>16223</v>
      </c>
      <c r="WWH8" s="118" t="s">
        <v>16224</v>
      </c>
      <c r="WWI8" s="118" t="s">
        <v>16225</v>
      </c>
      <c r="WWJ8" s="118" t="s">
        <v>16226</v>
      </c>
      <c r="WWK8" s="118" t="s">
        <v>16227</v>
      </c>
      <c r="WWL8" s="118" t="s">
        <v>16228</v>
      </c>
      <c r="WWM8" s="118" t="s">
        <v>16229</v>
      </c>
      <c r="WWN8" s="118" t="s">
        <v>16230</v>
      </c>
      <c r="WWO8" s="118" t="s">
        <v>16231</v>
      </c>
      <c r="WWP8" s="118" t="s">
        <v>16232</v>
      </c>
      <c r="WWQ8" s="118" t="s">
        <v>16233</v>
      </c>
      <c r="WWR8" s="118" t="s">
        <v>16234</v>
      </c>
      <c r="WWS8" s="118" t="s">
        <v>16235</v>
      </c>
      <c r="WWT8" s="118" t="s">
        <v>16236</v>
      </c>
      <c r="WWU8" s="118" t="s">
        <v>16237</v>
      </c>
      <c r="WWV8" s="118" t="s">
        <v>16238</v>
      </c>
      <c r="WWW8" s="118" t="s">
        <v>16239</v>
      </c>
      <c r="WWX8" s="118" t="s">
        <v>16240</v>
      </c>
      <c r="WWY8" s="118" t="s">
        <v>16241</v>
      </c>
      <c r="WWZ8" s="118" t="s">
        <v>16242</v>
      </c>
      <c r="WXA8" s="118" t="s">
        <v>16243</v>
      </c>
      <c r="WXB8" s="118" t="s">
        <v>16244</v>
      </c>
      <c r="WXC8" s="118" t="s">
        <v>16245</v>
      </c>
      <c r="WXD8" s="118" t="s">
        <v>16246</v>
      </c>
      <c r="WXE8" s="118" t="s">
        <v>16247</v>
      </c>
      <c r="WXF8" s="118" t="s">
        <v>16248</v>
      </c>
      <c r="WXG8" s="118" t="s">
        <v>16249</v>
      </c>
      <c r="WXH8" s="118" t="s">
        <v>16250</v>
      </c>
      <c r="WXI8" s="118" t="s">
        <v>16251</v>
      </c>
      <c r="WXJ8" s="118" t="s">
        <v>16252</v>
      </c>
      <c r="WXK8" s="118" t="s">
        <v>16253</v>
      </c>
      <c r="WXL8" s="118" t="s">
        <v>16254</v>
      </c>
      <c r="WXM8" s="118" t="s">
        <v>16255</v>
      </c>
      <c r="WXN8" s="118" t="s">
        <v>16256</v>
      </c>
      <c r="WXO8" s="118" t="s">
        <v>16257</v>
      </c>
      <c r="WXP8" s="118" t="s">
        <v>16258</v>
      </c>
      <c r="WXQ8" s="118" t="s">
        <v>16259</v>
      </c>
      <c r="WXR8" s="118" t="s">
        <v>16260</v>
      </c>
      <c r="WXS8" s="118" t="s">
        <v>16261</v>
      </c>
      <c r="WXT8" s="118" t="s">
        <v>16262</v>
      </c>
      <c r="WXU8" s="118" t="s">
        <v>16263</v>
      </c>
      <c r="WXV8" s="118" t="s">
        <v>16264</v>
      </c>
      <c r="WXW8" s="118" t="s">
        <v>16265</v>
      </c>
      <c r="WXX8" s="118" t="s">
        <v>16266</v>
      </c>
      <c r="WXY8" s="118" t="s">
        <v>16267</v>
      </c>
      <c r="WXZ8" s="118" t="s">
        <v>16268</v>
      </c>
      <c r="WYA8" s="118" t="s">
        <v>16269</v>
      </c>
      <c r="WYB8" s="118" t="s">
        <v>16270</v>
      </c>
      <c r="WYC8" s="118" t="s">
        <v>16271</v>
      </c>
      <c r="WYD8" s="118" t="s">
        <v>16272</v>
      </c>
      <c r="WYE8" s="118" t="s">
        <v>16273</v>
      </c>
      <c r="WYF8" s="118" t="s">
        <v>16274</v>
      </c>
      <c r="WYG8" s="118" t="s">
        <v>16275</v>
      </c>
      <c r="WYH8" s="118" t="s">
        <v>16276</v>
      </c>
      <c r="WYI8" s="118" t="s">
        <v>16277</v>
      </c>
      <c r="WYJ8" s="118" t="s">
        <v>16278</v>
      </c>
      <c r="WYK8" s="118" t="s">
        <v>16279</v>
      </c>
      <c r="WYL8" s="118" t="s">
        <v>16280</v>
      </c>
      <c r="WYM8" s="118" t="s">
        <v>16281</v>
      </c>
      <c r="WYN8" s="118" t="s">
        <v>16282</v>
      </c>
      <c r="WYO8" s="118" t="s">
        <v>16283</v>
      </c>
      <c r="WYP8" s="118" t="s">
        <v>16284</v>
      </c>
      <c r="WYQ8" s="118" t="s">
        <v>16285</v>
      </c>
      <c r="WYR8" s="118" t="s">
        <v>16286</v>
      </c>
      <c r="WYS8" s="118" t="s">
        <v>16287</v>
      </c>
      <c r="WYT8" s="118" t="s">
        <v>16288</v>
      </c>
      <c r="WYU8" s="118" t="s">
        <v>16289</v>
      </c>
      <c r="WYV8" s="118" t="s">
        <v>16290</v>
      </c>
      <c r="WYW8" s="118" t="s">
        <v>16291</v>
      </c>
      <c r="WYX8" s="118" t="s">
        <v>16292</v>
      </c>
      <c r="WYY8" s="118" t="s">
        <v>16293</v>
      </c>
      <c r="WYZ8" s="118" t="s">
        <v>16294</v>
      </c>
      <c r="WZA8" s="118" t="s">
        <v>16295</v>
      </c>
      <c r="WZB8" s="118" t="s">
        <v>16296</v>
      </c>
      <c r="WZC8" s="118" t="s">
        <v>16297</v>
      </c>
      <c r="WZD8" s="118" t="s">
        <v>16298</v>
      </c>
      <c r="WZE8" s="118" t="s">
        <v>16299</v>
      </c>
      <c r="WZF8" s="118" t="s">
        <v>16300</v>
      </c>
      <c r="WZG8" s="118" t="s">
        <v>16301</v>
      </c>
      <c r="WZH8" s="118" t="s">
        <v>16302</v>
      </c>
      <c r="WZI8" s="118" t="s">
        <v>16303</v>
      </c>
      <c r="WZJ8" s="118" t="s">
        <v>16304</v>
      </c>
      <c r="WZK8" s="118" t="s">
        <v>16305</v>
      </c>
      <c r="WZL8" s="118" t="s">
        <v>16306</v>
      </c>
      <c r="WZM8" s="118" t="s">
        <v>16307</v>
      </c>
      <c r="WZN8" s="118" t="s">
        <v>16308</v>
      </c>
      <c r="WZO8" s="118" t="s">
        <v>16309</v>
      </c>
      <c r="WZP8" s="118" t="s">
        <v>16310</v>
      </c>
      <c r="WZQ8" s="118" t="s">
        <v>16311</v>
      </c>
      <c r="WZR8" s="118" t="s">
        <v>16312</v>
      </c>
      <c r="WZS8" s="118" t="s">
        <v>16313</v>
      </c>
      <c r="WZT8" s="118" t="s">
        <v>16314</v>
      </c>
      <c r="WZU8" s="118" t="s">
        <v>16315</v>
      </c>
      <c r="WZV8" s="118" t="s">
        <v>16316</v>
      </c>
      <c r="WZW8" s="118" t="s">
        <v>16317</v>
      </c>
      <c r="WZX8" s="118" t="s">
        <v>16318</v>
      </c>
      <c r="WZY8" s="118" t="s">
        <v>16319</v>
      </c>
      <c r="WZZ8" s="118" t="s">
        <v>16320</v>
      </c>
      <c r="XAA8" s="118" t="s">
        <v>16321</v>
      </c>
      <c r="XAB8" s="118" t="s">
        <v>16322</v>
      </c>
      <c r="XAC8" s="118" t="s">
        <v>16323</v>
      </c>
      <c r="XAD8" s="118" t="s">
        <v>16324</v>
      </c>
      <c r="XAE8" s="118" t="s">
        <v>16325</v>
      </c>
      <c r="XAF8" s="118" t="s">
        <v>16326</v>
      </c>
      <c r="XAG8" s="118" t="s">
        <v>16327</v>
      </c>
      <c r="XAH8" s="118" t="s">
        <v>16328</v>
      </c>
      <c r="XAI8" s="118" t="s">
        <v>16329</v>
      </c>
      <c r="XAJ8" s="118" t="s">
        <v>16330</v>
      </c>
      <c r="XAK8" s="118" t="s">
        <v>16331</v>
      </c>
      <c r="XAL8" s="118" t="s">
        <v>16332</v>
      </c>
      <c r="XAM8" s="118" t="s">
        <v>16333</v>
      </c>
      <c r="XAN8" s="118" t="s">
        <v>16334</v>
      </c>
      <c r="XAO8" s="118" t="s">
        <v>16335</v>
      </c>
      <c r="XAP8" s="118" t="s">
        <v>16336</v>
      </c>
      <c r="XAQ8" s="118" t="s">
        <v>16337</v>
      </c>
      <c r="XAR8" s="118" t="s">
        <v>16338</v>
      </c>
      <c r="XAS8" s="118" t="s">
        <v>16339</v>
      </c>
      <c r="XAT8" s="118" t="s">
        <v>16340</v>
      </c>
      <c r="XAU8" s="118" t="s">
        <v>16341</v>
      </c>
      <c r="XAV8" s="118" t="s">
        <v>16342</v>
      </c>
      <c r="XAW8" s="118" t="s">
        <v>16343</v>
      </c>
      <c r="XAX8" s="118" t="s">
        <v>16344</v>
      </c>
      <c r="XAY8" s="118" t="s">
        <v>16345</v>
      </c>
      <c r="XAZ8" s="118" t="s">
        <v>16346</v>
      </c>
      <c r="XBA8" s="118" t="s">
        <v>16347</v>
      </c>
      <c r="XBB8" s="118" t="s">
        <v>16348</v>
      </c>
      <c r="XBC8" s="118" t="s">
        <v>16349</v>
      </c>
      <c r="XBD8" s="118" t="s">
        <v>16350</v>
      </c>
      <c r="XBE8" s="118" t="s">
        <v>16351</v>
      </c>
      <c r="XBF8" s="118" t="s">
        <v>16352</v>
      </c>
      <c r="XBG8" s="118" t="s">
        <v>16353</v>
      </c>
      <c r="XBH8" s="118" t="s">
        <v>16354</v>
      </c>
      <c r="XBI8" s="118" t="s">
        <v>16355</v>
      </c>
      <c r="XBJ8" s="118" t="s">
        <v>16356</v>
      </c>
      <c r="XBK8" s="118" t="s">
        <v>16357</v>
      </c>
      <c r="XBL8" s="118" t="s">
        <v>16358</v>
      </c>
      <c r="XBM8" s="118" t="s">
        <v>16359</v>
      </c>
      <c r="XBN8" s="118" t="s">
        <v>16360</v>
      </c>
      <c r="XBO8" s="118" t="s">
        <v>16361</v>
      </c>
      <c r="XBP8" s="118" t="s">
        <v>16362</v>
      </c>
      <c r="XBQ8" s="118" t="s">
        <v>16363</v>
      </c>
      <c r="XBR8" s="118" t="s">
        <v>16364</v>
      </c>
      <c r="XBS8" s="118" t="s">
        <v>16365</v>
      </c>
      <c r="XBT8" s="118" t="s">
        <v>16366</v>
      </c>
      <c r="XBU8" s="118" t="s">
        <v>16367</v>
      </c>
      <c r="XBV8" s="118" t="s">
        <v>16368</v>
      </c>
      <c r="XBW8" s="118" t="s">
        <v>16369</v>
      </c>
      <c r="XBX8" s="118" t="s">
        <v>16370</v>
      </c>
      <c r="XBY8" s="118" t="s">
        <v>16371</v>
      </c>
      <c r="XBZ8" s="118" t="s">
        <v>16372</v>
      </c>
      <c r="XCA8" s="118" t="s">
        <v>16373</v>
      </c>
      <c r="XCB8" s="118" t="s">
        <v>16374</v>
      </c>
      <c r="XCC8" s="118" t="s">
        <v>16375</v>
      </c>
      <c r="XCD8" s="118" t="s">
        <v>16376</v>
      </c>
      <c r="XCE8" s="118" t="s">
        <v>16377</v>
      </c>
      <c r="XCF8" s="118" t="s">
        <v>16378</v>
      </c>
      <c r="XCG8" s="118" t="s">
        <v>16379</v>
      </c>
      <c r="XCH8" s="118" t="s">
        <v>16380</v>
      </c>
      <c r="XCI8" s="118" t="s">
        <v>16381</v>
      </c>
      <c r="XCJ8" s="118" t="s">
        <v>16382</v>
      </c>
      <c r="XCK8" s="118" t="s">
        <v>16383</v>
      </c>
      <c r="XCL8" s="118" t="s">
        <v>16384</v>
      </c>
      <c r="XCM8" s="118" t="s">
        <v>16385</v>
      </c>
      <c r="XCN8" s="118" t="s">
        <v>16386</v>
      </c>
      <c r="XCO8" s="118" t="s">
        <v>16387</v>
      </c>
      <c r="XCP8" s="118" t="s">
        <v>16388</v>
      </c>
      <c r="XCQ8" s="118" t="s">
        <v>16389</v>
      </c>
      <c r="XCR8" s="118" t="s">
        <v>16390</v>
      </c>
      <c r="XCS8" s="118" t="s">
        <v>16391</v>
      </c>
      <c r="XCT8" s="118" t="s">
        <v>16392</v>
      </c>
      <c r="XCU8" s="118" t="s">
        <v>16393</v>
      </c>
      <c r="XCV8" s="118" t="s">
        <v>16394</v>
      </c>
      <c r="XCW8" s="118" t="s">
        <v>16395</v>
      </c>
      <c r="XCX8" s="118" t="s">
        <v>16396</v>
      </c>
      <c r="XCY8" s="118" t="s">
        <v>16397</v>
      </c>
      <c r="XCZ8" s="118" t="s">
        <v>16398</v>
      </c>
      <c r="XDA8" s="118" t="s">
        <v>16399</v>
      </c>
      <c r="XDB8" s="118" t="s">
        <v>16400</v>
      </c>
      <c r="XDC8" s="118" t="s">
        <v>16401</v>
      </c>
      <c r="XDD8" s="118" t="s">
        <v>16402</v>
      </c>
      <c r="XDE8" s="118" t="s">
        <v>16403</v>
      </c>
      <c r="XDF8" s="118" t="s">
        <v>16404</v>
      </c>
      <c r="XDG8" s="118" t="s">
        <v>16405</v>
      </c>
      <c r="XDH8" s="118" t="s">
        <v>16406</v>
      </c>
      <c r="XDI8" s="118" t="s">
        <v>16407</v>
      </c>
      <c r="XDJ8" s="118" t="s">
        <v>16408</v>
      </c>
      <c r="XDK8" s="118" t="s">
        <v>16409</v>
      </c>
      <c r="XDL8" s="118" t="s">
        <v>16410</v>
      </c>
      <c r="XDM8" s="118" t="s">
        <v>16411</v>
      </c>
      <c r="XDN8" s="118" t="s">
        <v>16412</v>
      </c>
      <c r="XDO8" s="118" t="s">
        <v>16413</v>
      </c>
      <c r="XDP8" s="118" t="s">
        <v>16414</v>
      </c>
      <c r="XDQ8" s="118" t="s">
        <v>16415</v>
      </c>
      <c r="XDR8" s="118" t="s">
        <v>16416</v>
      </c>
      <c r="XDS8" s="118" t="s">
        <v>16417</v>
      </c>
      <c r="XDT8" s="118" t="s">
        <v>16418</v>
      </c>
      <c r="XDU8" s="118" t="s">
        <v>16419</v>
      </c>
      <c r="XDV8" s="118" t="s">
        <v>16420</v>
      </c>
      <c r="XDW8" s="118" t="s">
        <v>16421</v>
      </c>
      <c r="XDX8" s="118" t="s">
        <v>16422</v>
      </c>
      <c r="XDY8" s="118" t="s">
        <v>16423</v>
      </c>
      <c r="XDZ8" s="118" t="s">
        <v>16424</v>
      </c>
      <c r="XEA8" s="118" t="s">
        <v>16425</v>
      </c>
      <c r="XEB8" s="118" t="s">
        <v>16426</v>
      </c>
      <c r="XEC8" s="118" t="s">
        <v>16427</v>
      </c>
      <c r="XED8" s="118" t="s">
        <v>16428</v>
      </c>
      <c r="XEE8" s="118" t="s">
        <v>16429</v>
      </c>
      <c r="XEF8" s="118" t="s">
        <v>16430</v>
      </c>
      <c r="XEG8" s="118" t="s">
        <v>16431</v>
      </c>
      <c r="XEH8" s="118" t="s">
        <v>16432</v>
      </c>
      <c r="XEI8" s="118" t="s">
        <v>16433</v>
      </c>
      <c r="XEJ8" s="118" t="s">
        <v>16434</v>
      </c>
      <c r="XEK8" s="118" t="s">
        <v>16435</v>
      </c>
      <c r="XEL8" s="118" t="s">
        <v>16436</v>
      </c>
      <c r="XEM8" s="118" t="s">
        <v>16437</v>
      </c>
      <c r="XEN8" s="118" t="s">
        <v>16438</v>
      </c>
      <c r="XEO8" s="118" t="s">
        <v>16439</v>
      </c>
      <c r="XEP8" s="118" t="s">
        <v>16440</v>
      </c>
      <c r="XEQ8" s="118" t="s">
        <v>16441</v>
      </c>
      <c r="XER8" s="118" t="s">
        <v>16442</v>
      </c>
      <c r="XES8" s="118" t="s">
        <v>16443</v>
      </c>
      <c r="XET8" s="118" t="s">
        <v>16444</v>
      </c>
      <c r="XEU8" s="118" t="s">
        <v>16445</v>
      </c>
      <c r="XEV8" s="118" t="s">
        <v>16446</v>
      </c>
      <c r="XEW8" s="118" t="s">
        <v>16447</v>
      </c>
      <c r="XEX8" s="118" t="s">
        <v>16448</v>
      </c>
      <c r="XEY8" s="118" t="s">
        <v>16449</v>
      </c>
      <c r="XEZ8" s="118" t="s">
        <v>16450</v>
      </c>
      <c r="XFA8" s="118" t="s">
        <v>16451</v>
      </c>
      <c r="XFB8" s="118" t="s">
        <v>16452</v>
      </c>
      <c r="XFC8" s="118" t="s">
        <v>16453</v>
      </c>
      <c r="XFD8" s="118" t="s">
        <v>16454</v>
      </c>
    </row>
    <row r="9" spans="1:16384" s="2" customFormat="1" ht="1.35" customHeight="1" x14ac:dyDescent="0.25">
      <c r="B9" s="120"/>
      <c r="H9" s="121"/>
      <c r="I9" s="121"/>
      <c r="J9" s="121"/>
      <c r="K9" s="121"/>
      <c r="L9" s="122"/>
    </row>
    <row r="10" spans="1:16384" s="15" customFormat="1" ht="1.35" customHeight="1" x14ac:dyDescent="0.2">
      <c r="A10" s="14"/>
      <c r="B10" s="14"/>
      <c r="C10" s="14"/>
      <c r="D10" s="14"/>
    </row>
    <row r="11" spans="1:16384" s="84" customFormat="1" ht="45" x14ac:dyDescent="0.25">
      <c r="A11" s="68" t="s">
        <v>37</v>
      </c>
      <c r="B11" s="55" t="s">
        <v>34</v>
      </c>
      <c r="C11" s="22" t="s">
        <v>35</v>
      </c>
      <c r="D11" s="80" t="s">
        <v>36</v>
      </c>
      <c r="E11" s="23" t="s">
        <v>12</v>
      </c>
      <c r="F11" s="23" t="s">
        <v>13</v>
      </c>
      <c r="G11" s="23" t="s">
        <v>14</v>
      </c>
      <c r="H11" s="23" t="s">
        <v>15</v>
      </c>
      <c r="I11" s="23" t="s">
        <v>16</v>
      </c>
      <c r="J11" s="23" t="s">
        <v>17</v>
      </c>
      <c r="K11" s="23" t="s">
        <v>18</v>
      </c>
      <c r="L11" s="77" t="s">
        <v>41</v>
      </c>
      <c r="M11" s="77" t="s">
        <v>42</v>
      </c>
      <c r="N11" s="23" t="s">
        <v>43</v>
      </c>
      <c r="O11" s="23" t="s">
        <v>44</v>
      </c>
      <c r="P11" s="23" t="s">
        <v>39</v>
      </c>
      <c r="Q11" s="23" t="s">
        <v>51</v>
      </c>
      <c r="R11" s="48" t="s">
        <v>27</v>
      </c>
      <c r="S11" s="141" t="s">
        <v>52</v>
      </c>
      <c r="T11" s="142" t="s">
        <v>28</v>
      </c>
      <c r="AD11" s="85"/>
      <c r="AP11" s="85"/>
      <c r="BB11" s="85"/>
      <c r="BN11" s="85"/>
      <c r="BZ11" s="85"/>
      <c r="CL11" s="85"/>
      <c r="CX11" s="85"/>
      <c r="DJ11" s="85"/>
      <c r="DV11" s="85"/>
      <c r="EH11" s="85"/>
      <c r="ET11" s="85"/>
      <c r="FF11" s="85"/>
      <c r="FR11" s="85"/>
      <c r="GD11" s="85"/>
      <c r="GP11" s="85"/>
      <c r="HB11" s="85"/>
      <c r="HN11" s="85"/>
      <c r="HZ11" s="85"/>
      <c r="IL11" s="85"/>
      <c r="IX11" s="85"/>
      <c r="JJ11" s="85"/>
      <c r="JV11" s="85"/>
      <c r="KH11" s="85"/>
      <c r="KT11" s="85"/>
      <c r="LF11" s="85"/>
      <c r="LR11" s="85"/>
      <c r="MD11" s="85"/>
      <c r="MP11" s="85"/>
      <c r="NB11" s="85"/>
      <c r="NN11" s="85"/>
      <c r="NZ11" s="85"/>
      <c r="OL11" s="85"/>
      <c r="OX11" s="85"/>
      <c r="PJ11" s="85"/>
      <c r="PV11" s="85"/>
      <c r="QH11" s="85"/>
      <c r="QT11" s="85"/>
      <c r="RF11" s="85"/>
      <c r="RR11" s="85"/>
      <c r="SD11" s="85"/>
      <c r="SP11" s="85"/>
      <c r="TB11" s="85"/>
      <c r="TN11" s="85"/>
      <c r="TZ11" s="85"/>
      <c r="UL11" s="85"/>
      <c r="UX11" s="85"/>
      <c r="VJ11" s="85"/>
      <c r="VV11" s="85"/>
      <c r="WH11" s="85"/>
      <c r="WT11" s="85"/>
      <c r="XF11" s="85"/>
      <c r="XR11" s="85"/>
      <c r="YD11" s="85"/>
      <c r="YP11" s="85"/>
      <c r="ZB11" s="85"/>
      <c r="ZN11" s="85"/>
      <c r="ZZ11" s="85"/>
      <c r="AAL11" s="85"/>
      <c r="AAX11" s="85"/>
      <c r="ABJ11" s="85"/>
      <c r="ABV11" s="85"/>
      <c r="ACH11" s="85"/>
      <c r="ACT11" s="85"/>
      <c r="ADF11" s="85"/>
      <c r="ADR11" s="85"/>
      <c r="AED11" s="85"/>
      <c r="AEP11" s="85"/>
      <c r="AFB11" s="85"/>
      <c r="AFN11" s="85"/>
      <c r="AFZ11" s="85"/>
      <c r="AGL11" s="85"/>
      <c r="AGX11" s="85"/>
      <c r="AHJ11" s="85"/>
      <c r="AHV11" s="85"/>
      <c r="AIH11" s="85"/>
      <c r="AIT11" s="85"/>
      <c r="AJF11" s="85"/>
      <c r="AJR11" s="85"/>
      <c r="AKD11" s="85"/>
      <c r="AKP11" s="85"/>
      <c r="ALB11" s="85"/>
      <c r="ALN11" s="85"/>
      <c r="ALZ11" s="85"/>
      <c r="AML11" s="85"/>
      <c r="AMX11" s="85"/>
      <c r="ANJ11" s="85"/>
      <c r="ANV11" s="85"/>
      <c r="AOH11" s="85"/>
      <c r="AOT11" s="85"/>
      <c r="APF11" s="85"/>
      <c r="APR11" s="85"/>
      <c r="AQD11" s="85"/>
      <c r="AQP11" s="85"/>
      <c r="ARB11" s="85"/>
      <c r="ARN11" s="85"/>
      <c r="ARZ11" s="85"/>
      <c r="ASL11" s="85"/>
      <c r="ASX11" s="85"/>
      <c r="ATJ11" s="85"/>
      <c r="ATV11" s="85"/>
      <c r="AUH11" s="85"/>
      <c r="AUT11" s="85"/>
      <c r="AVF11" s="85"/>
      <c r="AVR11" s="85"/>
      <c r="AWD11" s="85"/>
      <c r="AWP11" s="85"/>
      <c r="AXB11" s="85"/>
      <c r="AXN11" s="85"/>
      <c r="AXZ11" s="85"/>
      <c r="AYL11" s="85"/>
      <c r="AYX11" s="85"/>
      <c r="AZJ11" s="85"/>
      <c r="AZV11" s="85"/>
      <c r="BAH11" s="85"/>
      <c r="BAT11" s="85"/>
      <c r="BBF11" s="85"/>
      <c r="BBR11" s="85"/>
      <c r="BCD11" s="85"/>
      <c r="BCP11" s="85"/>
      <c r="BDB11" s="85"/>
      <c r="BDN11" s="85"/>
      <c r="BDZ11" s="85"/>
      <c r="BEL11" s="85"/>
      <c r="BEX11" s="85"/>
      <c r="BFJ11" s="85"/>
      <c r="BFV11" s="85"/>
      <c r="BGH11" s="85"/>
      <c r="BGT11" s="85"/>
      <c r="BHF11" s="85"/>
      <c r="BHR11" s="85"/>
      <c r="BID11" s="85"/>
      <c r="BIP11" s="85"/>
      <c r="BJB11" s="85"/>
      <c r="BJN11" s="85"/>
      <c r="BJZ11" s="85"/>
      <c r="BKL11" s="85"/>
      <c r="BKX11" s="85"/>
      <c r="BLJ11" s="85"/>
      <c r="BLV11" s="85"/>
      <c r="BMH11" s="85"/>
      <c r="BMT11" s="85"/>
      <c r="BNF11" s="85"/>
      <c r="BNR11" s="85"/>
      <c r="BOD11" s="85"/>
      <c r="BOP11" s="85"/>
      <c r="BPB11" s="85"/>
      <c r="BPN11" s="85"/>
      <c r="BPZ11" s="85"/>
      <c r="BQL11" s="85"/>
      <c r="BQX11" s="85"/>
      <c r="BRJ11" s="85"/>
      <c r="BRV11" s="85"/>
      <c r="BSH11" s="85"/>
      <c r="BST11" s="85"/>
      <c r="BTF11" s="85"/>
      <c r="BTR11" s="85"/>
      <c r="BUD11" s="85"/>
      <c r="BUP11" s="85"/>
      <c r="BVB11" s="85"/>
      <c r="BVN11" s="85"/>
      <c r="BVZ11" s="85"/>
      <c r="BWL11" s="85"/>
      <c r="BWX11" s="85"/>
      <c r="BXJ11" s="85"/>
      <c r="BXV11" s="85"/>
      <c r="BYH11" s="85"/>
      <c r="BYT11" s="85"/>
      <c r="BZF11" s="85"/>
      <c r="BZR11" s="85"/>
      <c r="CAD11" s="85"/>
      <c r="CAP11" s="85"/>
      <c r="CBB11" s="85"/>
      <c r="CBN11" s="85"/>
      <c r="CBZ11" s="85"/>
      <c r="CCL11" s="85"/>
      <c r="CCX11" s="85"/>
      <c r="CDJ11" s="85"/>
      <c r="CDV11" s="85"/>
      <c r="CEH11" s="85"/>
      <c r="CET11" s="85"/>
      <c r="CFF11" s="85"/>
      <c r="CFR11" s="85"/>
      <c r="CGD11" s="85"/>
      <c r="CGP11" s="85"/>
      <c r="CHB11" s="85"/>
      <c r="CHN11" s="85"/>
      <c r="CHZ11" s="85"/>
      <c r="CIL11" s="85"/>
      <c r="CIX11" s="85"/>
      <c r="CJJ11" s="85"/>
      <c r="CJV11" s="85"/>
      <c r="CKH11" s="85"/>
      <c r="CKT11" s="85"/>
      <c r="CLF11" s="85"/>
      <c r="CLR11" s="85"/>
      <c r="CMD11" s="85"/>
      <c r="CMP11" s="85"/>
      <c r="CNB11" s="85"/>
      <c r="CNN11" s="85"/>
      <c r="CNZ11" s="85"/>
      <c r="COL11" s="85"/>
      <c r="COX11" s="85"/>
      <c r="CPJ11" s="85"/>
      <c r="CPV11" s="85"/>
      <c r="CQH11" s="85"/>
      <c r="CQT11" s="85"/>
      <c r="CRF11" s="85"/>
      <c r="CRR11" s="85"/>
      <c r="CSD11" s="85"/>
      <c r="CSP11" s="85"/>
      <c r="CTB11" s="85"/>
      <c r="CTN11" s="85"/>
      <c r="CTZ11" s="85"/>
      <c r="CUL11" s="85"/>
      <c r="CUX11" s="85"/>
      <c r="CVJ11" s="85"/>
      <c r="CVV11" s="85"/>
      <c r="CWH11" s="85"/>
      <c r="CWT11" s="85"/>
      <c r="CXF11" s="85"/>
      <c r="CXR11" s="85"/>
      <c r="CYD11" s="85"/>
      <c r="CYP11" s="85"/>
      <c r="CZB11" s="85"/>
      <c r="CZN11" s="85"/>
      <c r="CZZ11" s="85"/>
      <c r="DAL11" s="85"/>
      <c r="DAX11" s="85"/>
      <c r="DBJ11" s="85"/>
      <c r="DBV11" s="85"/>
      <c r="DCH11" s="85"/>
      <c r="DCT11" s="85"/>
      <c r="DDF11" s="85"/>
      <c r="DDR11" s="85"/>
      <c r="DED11" s="85"/>
      <c r="DEP11" s="85"/>
      <c r="DFB11" s="85"/>
      <c r="DFN11" s="85"/>
      <c r="DFZ11" s="85"/>
      <c r="DGL11" s="85"/>
      <c r="DGX11" s="85"/>
      <c r="DHJ11" s="85"/>
      <c r="DHV11" s="85"/>
      <c r="DIH11" s="85"/>
      <c r="DIT11" s="85"/>
      <c r="DJF11" s="85"/>
      <c r="DJR11" s="85"/>
      <c r="DKD11" s="85"/>
      <c r="DKP11" s="85"/>
      <c r="DLB11" s="85"/>
      <c r="DLN11" s="85"/>
      <c r="DLZ11" s="85"/>
      <c r="DML11" s="85"/>
      <c r="DMX11" s="85"/>
      <c r="DNJ11" s="85"/>
      <c r="DNV11" s="85"/>
      <c r="DOH11" s="85"/>
      <c r="DOT11" s="85"/>
      <c r="DPF11" s="85"/>
      <c r="DPR11" s="85"/>
      <c r="DQD11" s="85"/>
      <c r="DQP11" s="85"/>
      <c r="DRB11" s="85"/>
      <c r="DRN11" s="85"/>
      <c r="DRZ11" s="85"/>
      <c r="DSL11" s="85"/>
      <c r="DSX11" s="85"/>
      <c r="DTJ11" s="85"/>
      <c r="DTV11" s="85"/>
      <c r="DUH11" s="85"/>
      <c r="DUT11" s="85"/>
      <c r="DVF11" s="85"/>
      <c r="DVR11" s="85"/>
      <c r="DWD11" s="85"/>
      <c r="DWP11" s="85"/>
      <c r="DXB11" s="85"/>
      <c r="DXN11" s="85"/>
      <c r="DXZ11" s="85"/>
      <c r="DYL11" s="85"/>
      <c r="DYX11" s="85"/>
      <c r="DZJ11" s="85"/>
      <c r="DZV11" s="85"/>
      <c r="EAH11" s="85"/>
      <c r="EAT11" s="85"/>
      <c r="EBF11" s="85"/>
      <c r="EBR11" s="85"/>
      <c r="ECD11" s="85"/>
      <c r="ECP11" s="85"/>
      <c r="EDB11" s="85"/>
      <c r="EDN11" s="85"/>
      <c r="EDZ11" s="85"/>
      <c r="EEL11" s="85"/>
      <c r="EEX11" s="85"/>
      <c r="EFJ11" s="85"/>
      <c r="EFV11" s="85"/>
      <c r="EGH11" s="85"/>
      <c r="EGT11" s="85"/>
      <c r="EHF11" s="85"/>
      <c r="EHR11" s="85"/>
      <c r="EID11" s="85"/>
      <c r="EIP11" s="85"/>
      <c r="EJB11" s="85"/>
      <c r="EJN11" s="85"/>
      <c r="EJZ11" s="85"/>
      <c r="EKL11" s="85"/>
      <c r="EKX11" s="85"/>
      <c r="ELJ11" s="85"/>
      <c r="ELV11" s="85"/>
      <c r="EMH11" s="85"/>
      <c r="EMT11" s="85"/>
      <c r="ENF11" s="85"/>
      <c r="ENR11" s="85"/>
      <c r="EOD11" s="85"/>
      <c r="EOP11" s="85"/>
      <c r="EPB11" s="85"/>
      <c r="EPN11" s="85"/>
      <c r="EPZ11" s="85"/>
      <c r="EQL11" s="85"/>
      <c r="EQX11" s="85"/>
      <c r="ERJ11" s="85"/>
      <c r="ERV11" s="85"/>
      <c r="ESH11" s="85"/>
      <c r="EST11" s="85"/>
      <c r="ETF11" s="85"/>
      <c r="ETR11" s="85"/>
      <c r="EUD11" s="85"/>
      <c r="EUP11" s="85"/>
      <c r="EVB11" s="85"/>
      <c r="EVN11" s="85"/>
      <c r="EVZ11" s="85"/>
      <c r="EWL11" s="85"/>
      <c r="EWX11" s="85"/>
      <c r="EXJ11" s="85"/>
      <c r="EXV11" s="85"/>
      <c r="EYH11" s="85"/>
      <c r="EYT11" s="85"/>
      <c r="EZF11" s="85"/>
      <c r="EZR11" s="85"/>
      <c r="FAD11" s="85"/>
      <c r="FAP11" s="85"/>
      <c r="FBB11" s="85"/>
      <c r="FBN11" s="85"/>
      <c r="FBZ11" s="85"/>
      <c r="FCL11" s="85"/>
      <c r="FCX11" s="85"/>
      <c r="FDJ11" s="85"/>
      <c r="FDV11" s="85"/>
      <c r="FEH11" s="85"/>
      <c r="FET11" s="85"/>
      <c r="FFF11" s="85"/>
      <c r="FFR11" s="85"/>
      <c r="FGD11" s="85"/>
      <c r="FGP11" s="85"/>
      <c r="FHB11" s="85"/>
      <c r="FHN11" s="85"/>
      <c r="FHZ11" s="85"/>
      <c r="FIL11" s="85"/>
      <c r="FIX11" s="85"/>
      <c r="FJJ11" s="85"/>
      <c r="FJV11" s="85"/>
      <c r="FKH11" s="85"/>
      <c r="FKT11" s="85"/>
      <c r="FLF11" s="85"/>
      <c r="FLR11" s="85"/>
      <c r="FMD11" s="85"/>
      <c r="FMP11" s="85"/>
      <c r="FNB11" s="85"/>
      <c r="FNN11" s="85"/>
      <c r="FNZ11" s="85"/>
      <c r="FOL11" s="85"/>
      <c r="FOX11" s="85"/>
      <c r="FPJ11" s="85"/>
      <c r="FPV11" s="85"/>
      <c r="FQH11" s="85"/>
      <c r="FQT11" s="85"/>
      <c r="FRF11" s="85"/>
      <c r="FRR11" s="85"/>
      <c r="FSD11" s="85"/>
      <c r="FSP11" s="85"/>
      <c r="FTB11" s="85"/>
      <c r="FTN11" s="85"/>
      <c r="FTZ11" s="85"/>
      <c r="FUL11" s="85"/>
      <c r="FUX11" s="85"/>
      <c r="FVJ11" s="85"/>
      <c r="FVV11" s="85"/>
      <c r="FWH11" s="85"/>
      <c r="FWT11" s="85"/>
      <c r="FXF11" s="85"/>
      <c r="FXR11" s="85"/>
      <c r="FYD11" s="85"/>
      <c r="FYP11" s="85"/>
      <c r="FZB11" s="85"/>
      <c r="FZN11" s="85"/>
      <c r="FZZ11" s="85"/>
      <c r="GAL11" s="85"/>
      <c r="GAX11" s="85"/>
      <c r="GBJ11" s="85"/>
      <c r="GBV11" s="85"/>
      <c r="GCH11" s="85"/>
      <c r="GCT11" s="85"/>
      <c r="GDF11" s="85"/>
      <c r="GDR11" s="85"/>
      <c r="GED11" s="85"/>
      <c r="GEP11" s="85"/>
      <c r="GFB11" s="85"/>
      <c r="GFN11" s="85"/>
      <c r="GFZ11" s="85"/>
      <c r="GGL11" s="85"/>
      <c r="GGX11" s="85"/>
      <c r="GHJ11" s="85"/>
      <c r="GHV11" s="85"/>
      <c r="GIH11" s="85"/>
      <c r="GIT11" s="85"/>
      <c r="GJF11" s="85"/>
      <c r="GJR11" s="85"/>
      <c r="GKD11" s="85"/>
      <c r="GKP11" s="85"/>
      <c r="GLB11" s="85"/>
      <c r="GLN11" s="85"/>
      <c r="GLZ11" s="85"/>
      <c r="GML11" s="85"/>
      <c r="GMX11" s="85"/>
      <c r="GNJ11" s="85"/>
      <c r="GNV11" s="85"/>
      <c r="GOH11" s="85"/>
      <c r="GOT11" s="85"/>
      <c r="GPF11" s="85"/>
      <c r="GPR11" s="85"/>
      <c r="GQD11" s="85"/>
      <c r="GQP11" s="85"/>
      <c r="GRB11" s="85"/>
      <c r="GRN11" s="85"/>
      <c r="GRZ11" s="85"/>
      <c r="GSL11" s="85"/>
      <c r="GSX11" s="85"/>
      <c r="GTJ11" s="85"/>
      <c r="GTV11" s="85"/>
      <c r="GUH11" s="85"/>
      <c r="GUT11" s="85"/>
      <c r="GVF11" s="85"/>
      <c r="GVR11" s="85"/>
      <c r="GWD11" s="85"/>
      <c r="GWP11" s="85"/>
      <c r="GXB11" s="85"/>
      <c r="GXN11" s="85"/>
      <c r="GXZ11" s="85"/>
      <c r="GYL11" s="85"/>
      <c r="GYX11" s="85"/>
      <c r="GZJ11" s="85"/>
      <c r="GZV11" s="85"/>
      <c r="HAH11" s="85"/>
      <c r="HAT11" s="85"/>
      <c r="HBF11" s="85"/>
      <c r="HBR11" s="85"/>
      <c r="HCD11" s="85"/>
      <c r="HCP11" s="85"/>
      <c r="HDB11" s="85"/>
      <c r="HDN11" s="85"/>
      <c r="HDZ11" s="85"/>
      <c r="HEL11" s="85"/>
      <c r="HEX11" s="85"/>
      <c r="HFJ11" s="85"/>
      <c r="HFV11" s="85"/>
      <c r="HGH11" s="85"/>
      <c r="HGT11" s="85"/>
      <c r="HHF11" s="85"/>
      <c r="HHR11" s="85"/>
      <c r="HID11" s="85"/>
      <c r="HIP11" s="85"/>
      <c r="HJB11" s="85"/>
      <c r="HJN11" s="85"/>
      <c r="HJZ11" s="85"/>
      <c r="HKL11" s="85"/>
      <c r="HKX11" s="85"/>
      <c r="HLJ11" s="85"/>
      <c r="HLV11" s="85"/>
      <c r="HMH11" s="85"/>
      <c r="HMT11" s="85"/>
      <c r="HNF11" s="85"/>
      <c r="HNR11" s="85"/>
      <c r="HOD11" s="85"/>
      <c r="HOP11" s="85"/>
      <c r="HPB11" s="85"/>
      <c r="HPN11" s="85"/>
      <c r="HPZ11" s="85"/>
      <c r="HQL11" s="85"/>
      <c r="HQX11" s="85"/>
      <c r="HRJ11" s="85"/>
      <c r="HRV11" s="85"/>
      <c r="HSH11" s="85"/>
      <c r="HST11" s="85"/>
      <c r="HTF11" s="85"/>
      <c r="HTR11" s="85"/>
      <c r="HUD11" s="85"/>
      <c r="HUP11" s="85"/>
      <c r="HVB11" s="85"/>
      <c r="HVN11" s="85"/>
      <c r="HVZ11" s="85"/>
      <c r="HWL11" s="85"/>
      <c r="HWX11" s="85"/>
      <c r="HXJ11" s="85"/>
      <c r="HXV11" s="85"/>
      <c r="HYH11" s="85"/>
      <c r="HYT11" s="85"/>
      <c r="HZF11" s="85"/>
      <c r="HZR11" s="85"/>
      <c r="IAD11" s="85"/>
      <c r="IAP11" s="85"/>
      <c r="IBB11" s="85"/>
      <c r="IBN11" s="85"/>
      <c r="IBZ11" s="85"/>
      <c r="ICL11" s="85"/>
      <c r="ICX11" s="85"/>
      <c r="IDJ11" s="85"/>
      <c r="IDV11" s="85"/>
      <c r="IEH11" s="85"/>
      <c r="IET11" s="85"/>
      <c r="IFF11" s="85"/>
      <c r="IFR11" s="85"/>
      <c r="IGD11" s="85"/>
      <c r="IGP11" s="85"/>
      <c r="IHB11" s="85"/>
      <c r="IHN11" s="85"/>
      <c r="IHZ11" s="85"/>
      <c r="IIL11" s="85"/>
      <c r="IIX11" s="85"/>
      <c r="IJJ11" s="85"/>
      <c r="IJV11" s="85"/>
      <c r="IKH11" s="85"/>
      <c r="IKT11" s="85"/>
      <c r="ILF11" s="85"/>
      <c r="ILR11" s="85"/>
      <c r="IMD11" s="85"/>
      <c r="IMP11" s="85"/>
      <c r="INB11" s="85"/>
      <c r="INN11" s="85"/>
      <c r="INZ11" s="85"/>
      <c r="IOL11" s="85"/>
      <c r="IOX11" s="85"/>
      <c r="IPJ11" s="85"/>
      <c r="IPV11" s="85"/>
      <c r="IQH11" s="85"/>
      <c r="IQT11" s="85"/>
      <c r="IRF11" s="85"/>
      <c r="IRR11" s="85"/>
      <c r="ISD11" s="85"/>
      <c r="ISP11" s="85"/>
      <c r="ITB11" s="85"/>
      <c r="ITN11" s="85"/>
      <c r="ITZ11" s="85"/>
      <c r="IUL11" s="85"/>
      <c r="IUX11" s="85"/>
      <c r="IVJ11" s="85"/>
      <c r="IVV11" s="85"/>
      <c r="IWH11" s="85"/>
      <c r="IWT11" s="85"/>
      <c r="IXF11" s="85"/>
      <c r="IXR11" s="85"/>
      <c r="IYD11" s="85"/>
      <c r="IYP11" s="85"/>
      <c r="IZB11" s="85"/>
      <c r="IZN11" s="85"/>
      <c r="IZZ11" s="85"/>
      <c r="JAL11" s="85"/>
      <c r="JAX11" s="85"/>
      <c r="JBJ11" s="85"/>
      <c r="JBV11" s="85"/>
      <c r="JCH11" s="85"/>
      <c r="JCT11" s="85"/>
      <c r="JDF11" s="85"/>
      <c r="JDR11" s="85"/>
      <c r="JED11" s="85"/>
      <c r="JEP11" s="85"/>
      <c r="JFB11" s="85"/>
      <c r="JFN11" s="85"/>
      <c r="JFZ11" s="85"/>
      <c r="JGL11" s="85"/>
      <c r="JGX11" s="85"/>
      <c r="JHJ11" s="85"/>
      <c r="JHV11" s="85"/>
      <c r="JIH11" s="85"/>
      <c r="JIT11" s="85"/>
      <c r="JJF11" s="85"/>
      <c r="JJR11" s="85"/>
      <c r="JKD11" s="85"/>
      <c r="JKP11" s="85"/>
      <c r="JLB11" s="85"/>
      <c r="JLN11" s="85"/>
      <c r="JLZ11" s="85"/>
      <c r="JML11" s="85"/>
      <c r="JMX11" s="85"/>
      <c r="JNJ11" s="85"/>
      <c r="JNV11" s="85"/>
      <c r="JOH11" s="85"/>
      <c r="JOT11" s="85"/>
      <c r="JPF11" s="85"/>
      <c r="JPR11" s="85"/>
      <c r="JQD11" s="85"/>
      <c r="JQP11" s="85"/>
      <c r="JRB11" s="85"/>
      <c r="JRN11" s="85"/>
      <c r="JRZ11" s="85"/>
      <c r="JSL11" s="85"/>
      <c r="JSX11" s="85"/>
      <c r="JTJ11" s="85"/>
      <c r="JTV11" s="85"/>
      <c r="JUH11" s="85"/>
      <c r="JUT11" s="85"/>
      <c r="JVF11" s="85"/>
      <c r="JVR11" s="85"/>
      <c r="JWD11" s="85"/>
      <c r="JWP11" s="85"/>
      <c r="JXB11" s="85"/>
      <c r="JXN11" s="85"/>
      <c r="JXZ11" s="85"/>
      <c r="JYL11" s="85"/>
      <c r="JYX11" s="85"/>
      <c r="JZJ11" s="85"/>
      <c r="JZV11" s="85"/>
      <c r="KAH11" s="85"/>
      <c r="KAT11" s="85"/>
      <c r="KBF11" s="85"/>
      <c r="KBR11" s="85"/>
      <c r="KCD11" s="85"/>
      <c r="KCP11" s="85"/>
      <c r="KDB11" s="85"/>
      <c r="KDN11" s="85"/>
      <c r="KDZ11" s="85"/>
      <c r="KEL11" s="85"/>
      <c r="KEX11" s="85"/>
      <c r="KFJ11" s="85"/>
      <c r="KFV11" s="85"/>
      <c r="KGH11" s="85"/>
      <c r="KGT11" s="85"/>
      <c r="KHF11" s="85"/>
      <c r="KHR11" s="85"/>
      <c r="KID11" s="85"/>
      <c r="KIP11" s="85"/>
      <c r="KJB11" s="85"/>
      <c r="KJN11" s="85"/>
      <c r="KJZ11" s="85"/>
      <c r="KKL11" s="85"/>
      <c r="KKX11" s="85"/>
      <c r="KLJ11" s="85"/>
      <c r="KLV11" s="85"/>
      <c r="KMH11" s="85"/>
      <c r="KMT11" s="85"/>
      <c r="KNF11" s="85"/>
      <c r="KNR11" s="85"/>
      <c r="KOD11" s="85"/>
      <c r="KOP11" s="85"/>
      <c r="KPB11" s="85"/>
      <c r="KPN11" s="85"/>
      <c r="KPZ11" s="85"/>
      <c r="KQL11" s="85"/>
      <c r="KQX11" s="85"/>
      <c r="KRJ11" s="85"/>
      <c r="KRV11" s="85"/>
      <c r="KSH11" s="85"/>
      <c r="KST11" s="85"/>
      <c r="KTF11" s="85"/>
      <c r="KTR11" s="85"/>
      <c r="KUD11" s="85"/>
      <c r="KUP11" s="85"/>
      <c r="KVB11" s="85"/>
      <c r="KVN11" s="85"/>
      <c r="KVZ11" s="85"/>
      <c r="KWL11" s="85"/>
      <c r="KWX11" s="85"/>
      <c r="KXJ11" s="85"/>
      <c r="KXV11" s="85"/>
      <c r="KYH11" s="85"/>
      <c r="KYT11" s="85"/>
      <c r="KZF11" s="85"/>
      <c r="KZR11" s="85"/>
      <c r="LAD11" s="85"/>
      <c r="LAP11" s="85"/>
      <c r="LBB11" s="85"/>
      <c r="LBN11" s="85"/>
      <c r="LBZ11" s="85"/>
      <c r="LCL11" s="85"/>
      <c r="LCX11" s="85"/>
      <c r="LDJ11" s="85"/>
      <c r="LDV11" s="85"/>
      <c r="LEH11" s="85"/>
      <c r="LET11" s="85"/>
      <c r="LFF11" s="85"/>
      <c r="LFR11" s="85"/>
      <c r="LGD11" s="85"/>
      <c r="LGP11" s="85"/>
      <c r="LHB11" s="85"/>
      <c r="LHN11" s="85"/>
      <c r="LHZ11" s="85"/>
      <c r="LIL11" s="85"/>
      <c r="LIX11" s="85"/>
      <c r="LJJ11" s="85"/>
      <c r="LJV11" s="85"/>
      <c r="LKH11" s="85"/>
      <c r="LKT11" s="85"/>
      <c r="LLF11" s="85"/>
      <c r="LLR11" s="85"/>
      <c r="LMD11" s="85"/>
      <c r="LMP11" s="85"/>
      <c r="LNB11" s="85"/>
      <c r="LNN11" s="85"/>
      <c r="LNZ11" s="85"/>
      <c r="LOL11" s="85"/>
      <c r="LOX11" s="85"/>
      <c r="LPJ11" s="85"/>
      <c r="LPV11" s="85"/>
      <c r="LQH11" s="85"/>
      <c r="LQT11" s="85"/>
      <c r="LRF11" s="85"/>
      <c r="LRR11" s="85"/>
      <c r="LSD11" s="85"/>
      <c r="LSP11" s="85"/>
      <c r="LTB11" s="85"/>
      <c r="LTN11" s="85"/>
      <c r="LTZ11" s="85"/>
      <c r="LUL11" s="85"/>
      <c r="LUX11" s="85"/>
      <c r="LVJ11" s="85"/>
      <c r="LVV11" s="85"/>
      <c r="LWH11" s="85"/>
      <c r="LWT11" s="85"/>
      <c r="LXF11" s="85"/>
      <c r="LXR11" s="85"/>
      <c r="LYD11" s="85"/>
      <c r="LYP11" s="85"/>
      <c r="LZB11" s="85"/>
      <c r="LZN11" s="85"/>
      <c r="LZZ11" s="85"/>
      <c r="MAL11" s="85"/>
      <c r="MAX11" s="85"/>
      <c r="MBJ11" s="85"/>
      <c r="MBV11" s="85"/>
      <c r="MCH11" s="85"/>
      <c r="MCT11" s="85"/>
      <c r="MDF11" s="85"/>
      <c r="MDR11" s="85"/>
      <c r="MED11" s="85"/>
      <c r="MEP11" s="85"/>
      <c r="MFB11" s="85"/>
      <c r="MFN11" s="85"/>
      <c r="MFZ11" s="85"/>
      <c r="MGL11" s="85"/>
      <c r="MGX11" s="85"/>
      <c r="MHJ11" s="85"/>
      <c r="MHV11" s="85"/>
      <c r="MIH11" s="85"/>
      <c r="MIT11" s="85"/>
      <c r="MJF11" s="85"/>
      <c r="MJR11" s="85"/>
      <c r="MKD11" s="85"/>
      <c r="MKP11" s="85"/>
      <c r="MLB11" s="85"/>
      <c r="MLN11" s="85"/>
      <c r="MLZ11" s="85"/>
      <c r="MML11" s="85"/>
      <c r="MMX11" s="85"/>
      <c r="MNJ11" s="85"/>
      <c r="MNV11" s="85"/>
      <c r="MOH11" s="85"/>
      <c r="MOT11" s="85"/>
      <c r="MPF11" s="85"/>
      <c r="MPR11" s="85"/>
      <c r="MQD11" s="85"/>
      <c r="MQP11" s="85"/>
      <c r="MRB11" s="85"/>
      <c r="MRN11" s="85"/>
      <c r="MRZ11" s="85"/>
      <c r="MSL11" s="85"/>
      <c r="MSX11" s="85"/>
      <c r="MTJ11" s="85"/>
      <c r="MTV11" s="85"/>
      <c r="MUH11" s="85"/>
      <c r="MUT11" s="85"/>
      <c r="MVF11" s="85"/>
      <c r="MVR11" s="85"/>
      <c r="MWD11" s="85"/>
      <c r="MWP11" s="85"/>
      <c r="MXB11" s="85"/>
      <c r="MXN11" s="85"/>
      <c r="MXZ11" s="85"/>
      <c r="MYL11" s="85"/>
      <c r="MYX11" s="85"/>
      <c r="MZJ11" s="85"/>
      <c r="MZV11" s="85"/>
      <c r="NAH11" s="85"/>
      <c r="NAT11" s="85"/>
      <c r="NBF11" s="85"/>
      <c r="NBR11" s="85"/>
      <c r="NCD11" s="85"/>
      <c r="NCP11" s="85"/>
      <c r="NDB11" s="85"/>
      <c r="NDN11" s="85"/>
      <c r="NDZ11" s="85"/>
      <c r="NEL11" s="85"/>
      <c r="NEX11" s="85"/>
      <c r="NFJ11" s="85"/>
      <c r="NFV11" s="85"/>
      <c r="NGH11" s="85"/>
      <c r="NGT11" s="85"/>
      <c r="NHF11" s="85"/>
      <c r="NHR11" s="85"/>
      <c r="NID11" s="85"/>
      <c r="NIP11" s="85"/>
      <c r="NJB11" s="85"/>
      <c r="NJN11" s="85"/>
      <c r="NJZ11" s="85"/>
      <c r="NKL11" s="85"/>
      <c r="NKX11" s="85"/>
      <c r="NLJ11" s="85"/>
      <c r="NLV11" s="85"/>
      <c r="NMH11" s="85"/>
      <c r="NMT11" s="85"/>
      <c r="NNF11" s="85"/>
      <c r="NNR11" s="85"/>
      <c r="NOD11" s="85"/>
      <c r="NOP11" s="85"/>
      <c r="NPB11" s="85"/>
      <c r="NPN11" s="85"/>
      <c r="NPZ11" s="85"/>
      <c r="NQL11" s="85"/>
      <c r="NQX11" s="85"/>
      <c r="NRJ11" s="85"/>
      <c r="NRV11" s="85"/>
      <c r="NSH11" s="85"/>
      <c r="NST11" s="85"/>
      <c r="NTF11" s="85"/>
      <c r="NTR11" s="85"/>
      <c r="NUD11" s="85"/>
      <c r="NUP11" s="85"/>
      <c r="NVB11" s="85"/>
      <c r="NVN11" s="85"/>
      <c r="NVZ11" s="85"/>
      <c r="NWL11" s="85"/>
      <c r="NWX11" s="85"/>
      <c r="NXJ11" s="85"/>
      <c r="NXV11" s="85"/>
      <c r="NYH11" s="85"/>
      <c r="NYT11" s="85"/>
      <c r="NZF11" s="85"/>
      <c r="NZR11" s="85"/>
      <c r="OAD11" s="85"/>
      <c r="OAP11" s="85"/>
      <c r="OBB11" s="85"/>
      <c r="OBN11" s="85"/>
      <c r="OBZ11" s="85"/>
      <c r="OCL11" s="85"/>
      <c r="OCX11" s="85"/>
      <c r="ODJ11" s="85"/>
      <c r="ODV11" s="85"/>
      <c r="OEH11" s="85"/>
      <c r="OET11" s="85"/>
      <c r="OFF11" s="85"/>
      <c r="OFR11" s="85"/>
      <c r="OGD11" s="85"/>
      <c r="OGP11" s="85"/>
      <c r="OHB11" s="85"/>
      <c r="OHN11" s="85"/>
      <c r="OHZ11" s="85"/>
      <c r="OIL11" s="85"/>
      <c r="OIX11" s="85"/>
      <c r="OJJ11" s="85"/>
      <c r="OJV11" s="85"/>
      <c r="OKH11" s="85"/>
      <c r="OKT11" s="85"/>
      <c r="OLF11" s="85"/>
      <c r="OLR11" s="85"/>
      <c r="OMD11" s="85"/>
      <c r="OMP11" s="85"/>
      <c r="ONB11" s="85"/>
      <c r="ONN11" s="85"/>
      <c r="ONZ11" s="85"/>
      <c r="OOL11" s="85"/>
      <c r="OOX11" s="85"/>
      <c r="OPJ11" s="85"/>
      <c r="OPV11" s="85"/>
      <c r="OQH11" s="85"/>
      <c r="OQT11" s="85"/>
      <c r="ORF11" s="85"/>
      <c r="ORR11" s="85"/>
      <c r="OSD11" s="85"/>
      <c r="OSP11" s="85"/>
      <c r="OTB11" s="85"/>
      <c r="OTN11" s="85"/>
      <c r="OTZ11" s="85"/>
      <c r="OUL11" s="85"/>
      <c r="OUX11" s="85"/>
      <c r="OVJ11" s="85"/>
      <c r="OVV11" s="85"/>
      <c r="OWH11" s="85"/>
      <c r="OWT11" s="85"/>
      <c r="OXF11" s="85"/>
      <c r="OXR11" s="85"/>
      <c r="OYD11" s="85"/>
      <c r="OYP11" s="85"/>
      <c r="OZB11" s="85"/>
      <c r="OZN11" s="85"/>
      <c r="OZZ11" s="85"/>
      <c r="PAL11" s="85"/>
      <c r="PAX11" s="85"/>
      <c r="PBJ11" s="85"/>
      <c r="PBV11" s="85"/>
      <c r="PCH11" s="85"/>
      <c r="PCT11" s="85"/>
      <c r="PDF11" s="85"/>
      <c r="PDR11" s="85"/>
      <c r="PED11" s="85"/>
      <c r="PEP11" s="85"/>
      <c r="PFB11" s="85"/>
      <c r="PFN11" s="85"/>
      <c r="PFZ11" s="85"/>
      <c r="PGL11" s="85"/>
      <c r="PGX11" s="85"/>
      <c r="PHJ11" s="85"/>
      <c r="PHV11" s="85"/>
      <c r="PIH11" s="85"/>
      <c r="PIT11" s="85"/>
      <c r="PJF11" s="85"/>
      <c r="PJR11" s="85"/>
      <c r="PKD11" s="85"/>
      <c r="PKP11" s="85"/>
      <c r="PLB11" s="85"/>
      <c r="PLN11" s="85"/>
      <c r="PLZ11" s="85"/>
      <c r="PML11" s="85"/>
      <c r="PMX11" s="85"/>
      <c r="PNJ11" s="85"/>
      <c r="PNV11" s="85"/>
      <c r="POH11" s="85"/>
      <c r="POT11" s="85"/>
      <c r="PPF11" s="85"/>
      <c r="PPR11" s="85"/>
      <c r="PQD11" s="85"/>
      <c r="PQP11" s="85"/>
      <c r="PRB11" s="85"/>
      <c r="PRN11" s="85"/>
      <c r="PRZ11" s="85"/>
      <c r="PSL11" s="85"/>
      <c r="PSX11" s="85"/>
      <c r="PTJ11" s="85"/>
      <c r="PTV11" s="85"/>
      <c r="PUH11" s="85"/>
      <c r="PUT11" s="85"/>
      <c r="PVF11" s="85"/>
      <c r="PVR11" s="85"/>
      <c r="PWD11" s="85"/>
      <c r="PWP11" s="85"/>
      <c r="PXB11" s="85"/>
      <c r="PXN11" s="85"/>
      <c r="PXZ11" s="85"/>
      <c r="PYL11" s="85"/>
      <c r="PYX11" s="85"/>
      <c r="PZJ11" s="85"/>
      <c r="PZV11" s="85"/>
      <c r="QAH11" s="85"/>
      <c r="QAT11" s="85"/>
      <c r="QBF11" s="85"/>
      <c r="QBR11" s="85"/>
      <c r="QCD11" s="85"/>
      <c r="QCP11" s="85"/>
      <c r="QDB11" s="85"/>
      <c r="QDN11" s="85"/>
      <c r="QDZ11" s="85"/>
      <c r="QEL11" s="85"/>
      <c r="QEX11" s="85"/>
      <c r="QFJ11" s="85"/>
      <c r="QFV11" s="85"/>
      <c r="QGH11" s="85"/>
      <c r="QGT11" s="85"/>
      <c r="QHF11" s="85"/>
      <c r="QHR11" s="85"/>
      <c r="QID11" s="85"/>
      <c r="QIP11" s="85"/>
      <c r="QJB11" s="85"/>
      <c r="QJN11" s="85"/>
      <c r="QJZ11" s="85"/>
      <c r="QKL11" s="85"/>
      <c r="QKX11" s="85"/>
      <c r="QLJ11" s="85"/>
      <c r="QLV11" s="85"/>
      <c r="QMH11" s="85"/>
      <c r="QMT11" s="85"/>
      <c r="QNF11" s="85"/>
      <c r="QNR11" s="85"/>
      <c r="QOD11" s="85"/>
      <c r="QOP11" s="85"/>
      <c r="QPB11" s="85"/>
      <c r="QPN11" s="85"/>
      <c r="QPZ11" s="85"/>
      <c r="QQL11" s="85"/>
      <c r="QQX11" s="85"/>
      <c r="QRJ11" s="85"/>
      <c r="QRV11" s="85"/>
      <c r="QSH11" s="85"/>
      <c r="QST11" s="85"/>
      <c r="QTF11" s="85"/>
      <c r="QTR11" s="85"/>
      <c r="QUD11" s="85"/>
      <c r="QUP11" s="85"/>
      <c r="QVB11" s="85"/>
      <c r="QVN11" s="85"/>
      <c r="QVZ11" s="85"/>
      <c r="QWL11" s="85"/>
      <c r="QWX11" s="85"/>
      <c r="QXJ11" s="85"/>
      <c r="QXV11" s="85"/>
      <c r="QYH11" s="85"/>
      <c r="QYT11" s="85"/>
      <c r="QZF11" s="85"/>
      <c r="QZR11" s="85"/>
      <c r="RAD11" s="85"/>
      <c r="RAP11" s="85"/>
      <c r="RBB11" s="85"/>
      <c r="RBN11" s="85"/>
      <c r="RBZ11" s="85"/>
      <c r="RCL11" s="85"/>
      <c r="RCX11" s="85"/>
      <c r="RDJ11" s="85"/>
      <c r="RDV11" s="85"/>
      <c r="REH11" s="85"/>
      <c r="RET11" s="85"/>
      <c r="RFF11" s="85"/>
      <c r="RFR11" s="85"/>
      <c r="RGD11" s="85"/>
      <c r="RGP11" s="85"/>
      <c r="RHB11" s="85"/>
      <c r="RHN11" s="85"/>
      <c r="RHZ11" s="85"/>
      <c r="RIL11" s="85"/>
      <c r="RIX11" s="85"/>
      <c r="RJJ11" s="85"/>
      <c r="RJV11" s="85"/>
      <c r="RKH11" s="85"/>
      <c r="RKT11" s="85"/>
      <c r="RLF11" s="85"/>
      <c r="RLR11" s="85"/>
      <c r="RMD11" s="85"/>
      <c r="RMP11" s="85"/>
      <c r="RNB11" s="85"/>
      <c r="RNN11" s="85"/>
      <c r="RNZ11" s="85"/>
      <c r="ROL11" s="85"/>
      <c r="ROX11" s="85"/>
      <c r="RPJ11" s="85"/>
      <c r="RPV11" s="85"/>
      <c r="RQH11" s="85"/>
      <c r="RQT11" s="85"/>
      <c r="RRF11" s="85"/>
      <c r="RRR11" s="85"/>
      <c r="RSD11" s="85"/>
      <c r="RSP11" s="85"/>
      <c r="RTB11" s="85"/>
      <c r="RTN11" s="85"/>
      <c r="RTZ11" s="85"/>
      <c r="RUL11" s="85"/>
      <c r="RUX11" s="85"/>
      <c r="RVJ11" s="85"/>
      <c r="RVV11" s="85"/>
      <c r="RWH11" s="85"/>
      <c r="RWT11" s="85"/>
      <c r="RXF11" s="85"/>
      <c r="RXR11" s="85"/>
      <c r="RYD11" s="85"/>
      <c r="RYP11" s="85"/>
      <c r="RZB11" s="85"/>
      <c r="RZN11" s="85"/>
      <c r="RZZ11" s="85"/>
      <c r="SAL11" s="85"/>
      <c r="SAX11" s="85"/>
      <c r="SBJ11" s="85"/>
      <c r="SBV11" s="85"/>
      <c r="SCH11" s="85"/>
      <c r="SCT11" s="85"/>
      <c r="SDF11" s="85"/>
      <c r="SDR11" s="85"/>
      <c r="SED11" s="85"/>
      <c r="SEP11" s="85"/>
      <c r="SFB11" s="85"/>
      <c r="SFN11" s="85"/>
      <c r="SFZ11" s="85"/>
      <c r="SGL11" s="85"/>
      <c r="SGX11" s="85"/>
      <c r="SHJ11" s="85"/>
      <c r="SHV11" s="85"/>
      <c r="SIH11" s="85"/>
      <c r="SIT11" s="85"/>
      <c r="SJF11" s="85"/>
      <c r="SJR11" s="85"/>
      <c r="SKD11" s="85"/>
      <c r="SKP11" s="85"/>
      <c r="SLB11" s="85"/>
      <c r="SLN11" s="85"/>
      <c r="SLZ11" s="85"/>
      <c r="SML11" s="85"/>
      <c r="SMX11" s="85"/>
      <c r="SNJ11" s="85"/>
      <c r="SNV11" s="85"/>
      <c r="SOH11" s="85"/>
      <c r="SOT11" s="85"/>
      <c r="SPF11" s="85"/>
      <c r="SPR11" s="85"/>
      <c r="SQD11" s="85"/>
      <c r="SQP11" s="85"/>
      <c r="SRB11" s="85"/>
      <c r="SRN11" s="85"/>
      <c r="SRZ11" s="85"/>
      <c r="SSL11" s="85"/>
      <c r="SSX11" s="85"/>
      <c r="STJ11" s="85"/>
      <c r="STV11" s="85"/>
      <c r="SUH11" s="85"/>
      <c r="SUT11" s="85"/>
      <c r="SVF11" s="85"/>
      <c r="SVR11" s="85"/>
      <c r="SWD11" s="85"/>
      <c r="SWP11" s="85"/>
      <c r="SXB11" s="85"/>
      <c r="SXN11" s="85"/>
      <c r="SXZ11" s="85"/>
      <c r="SYL11" s="85"/>
      <c r="SYX11" s="85"/>
      <c r="SZJ11" s="85"/>
      <c r="SZV11" s="85"/>
      <c r="TAH11" s="85"/>
      <c r="TAT11" s="85"/>
      <c r="TBF11" s="85"/>
      <c r="TBR11" s="85"/>
      <c r="TCD11" s="85"/>
      <c r="TCP11" s="85"/>
      <c r="TDB11" s="85"/>
      <c r="TDN11" s="85"/>
      <c r="TDZ11" s="85"/>
      <c r="TEL11" s="85"/>
      <c r="TEX11" s="85"/>
      <c r="TFJ11" s="85"/>
      <c r="TFV11" s="85"/>
      <c r="TGH11" s="85"/>
      <c r="TGT11" s="85"/>
      <c r="THF11" s="85"/>
      <c r="THR11" s="85"/>
      <c r="TID11" s="85"/>
      <c r="TIP11" s="85"/>
      <c r="TJB11" s="85"/>
      <c r="TJN11" s="85"/>
      <c r="TJZ11" s="85"/>
      <c r="TKL11" s="85"/>
      <c r="TKX11" s="85"/>
      <c r="TLJ11" s="85"/>
      <c r="TLV11" s="85"/>
      <c r="TMH11" s="85"/>
      <c r="TMT11" s="85"/>
      <c r="TNF11" s="85"/>
      <c r="TNR11" s="85"/>
      <c r="TOD11" s="85"/>
      <c r="TOP11" s="85"/>
      <c r="TPB11" s="85"/>
      <c r="TPN11" s="85"/>
      <c r="TPZ11" s="85"/>
      <c r="TQL11" s="85"/>
      <c r="TQX11" s="85"/>
      <c r="TRJ11" s="85"/>
      <c r="TRV11" s="85"/>
      <c r="TSH11" s="85"/>
      <c r="TST11" s="85"/>
      <c r="TTF11" s="85"/>
      <c r="TTR11" s="85"/>
      <c r="TUD11" s="85"/>
      <c r="TUP11" s="85"/>
      <c r="TVB11" s="85"/>
      <c r="TVN11" s="85"/>
      <c r="TVZ11" s="85"/>
      <c r="TWL11" s="85"/>
      <c r="TWX11" s="85"/>
      <c r="TXJ11" s="85"/>
      <c r="TXV11" s="85"/>
      <c r="TYH11" s="85"/>
      <c r="TYT11" s="85"/>
      <c r="TZF11" s="85"/>
      <c r="TZR11" s="85"/>
      <c r="UAD11" s="85"/>
      <c r="UAP11" s="85"/>
      <c r="UBB11" s="85"/>
      <c r="UBN11" s="85"/>
      <c r="UBZ11" s="85"/>
      <c r="UCL11" s="85"/>
      <c r="UCX11" s="85"/>
      <c r="UDJ11" s="85"/>
      <c r="UDV11" s="85"/>
      <c r="UEH11" s="85"/>
      <c r="UET11" s="85"/>
      <c r="UFF11" s="85"/>
      <c r="UFR11" s="85"/>
      <c r="UGD11" s="85"/>
      <c r="UGP11" s="85"/>
      <c r="UHB11" s="85"/>
      <c r="UHN11" s="85"/>
      <c r="UHZ11" s="85"/>
      <c r="UIL11" s="85"/>
      <c r="UIX11" s="85"/>
      <c r="UJJ11" s="85"/>
      <c r="UJV11" s="85"/>
      <c r="UKH11" s="85"/>
      <c r="UKT11" s="85"/>
      <c r="ULF11" s="85"/>
      <c r="ULR11" s="85"/>
      <c r="UMD11" s="85"/>
      <c r="UMP11" s="85"/>
      <c r="UNB11" s="85"/>
      <c r="UNN11" s="85"/>
      <c r="UNZ11" s="85"/>
      <c r="UOL11" s="85"/>
      <c r="UOX11" s="85"/>
      <c r="UPJ11" s="85"/>
      <c r="UPV11" s="85"/>
      <c r="UQH11" s="85"/>
      <c r="UQT11" s="85"/>
      <c r="URF11" s="85"/>
      <c r="URR11" s="85"/>
      <c r="USD11" s="85"/>
      <c r="USP11" s="85"/>
      <c r="UTB11" s="85"/>
      <c r="UTN11" s="85"/>
      <c r="UTZ11" s="85"/>
      <c r="UUL11" s="85"/>
      <c r="UUX11" s="85"/>
      <c r="UVJ11" s="85"/>
      <c r="UVV11" s="85"/>
      <c r="UWH11" s="85"/>
      <c r="UWT11" s="85"/>
      <c r="UXF11" s="85"/>
      <c r="UXR11" s="85"/>
      <c r="UYD11" s="85"/>
      <c r="UYP11" s="85"/>
      <c r="UZB11" s="85"/>
      <c r="UZN11" s="85"/>
      <c r="UZZ11" s="85"/>
      <c r="VAL11" s="85"/>
      <c r="VAX11" s="85"/>
      <c r="VBJ11" s="85"/>
      <c r="VBV11" s="85"/>
      <c r="VCH11" s="85"/>
      <c r="VCT11" s="85"/>
      <c r="VDF11" s="85"/>
      <c r="VDR11" s="85"/>
      <c r="VED11" s="85"/>
      <c r="VEP11" s="85"/>
      <c r="VFB11" s="85"/>
      <c r="VFN11" s="85"/>
      <c r="VFZ11" s="85"/>
      <c r="VGL11" s="85"/>
      <c r="VGX11" s="85"/>
      <c r="VHJ11" s="85"/>
      <c r="VHV11" s="85"/>
      <c r="VIH11" s="85"/>
      <c r="VIT11" s="85"/>
      <c r="VJF11" s="85"/>
      <c r="VJR11" s="85"/>
      <c r="VKD11" s="85"/>
      <c r="VKP11" s="85"/>
      <c r="VLB11" s="85"/>
      <c r="VLN11" s="85"/>
      <c r="VLZ11" s="85"/>
      <c r="VML11" s="85"/>
      <c r="VMX11" s="85"/>
      <c r="VNJ11" s="85"/>
      <c r="VNV11" s="85"/>
      <c r="VOH11" s="85"/>
      <c r="VOT11" s="85"/>
      <c r="VPF11" s="85"/>
      <c r="VPR11" s="85"/>
      <c r="VQD11" s="85"/>
      <c r="VQP11" s="85"/>
      <c r="VRB11" s="85"/>
      <c r="VRN11" s="85"/>
      <c r="VRZ11" s="85"/>
      <c r="VSL11" s="85"/>
      <c r="VSX11" s="85"/>
      <c r="VTJ11" s="85"/>
      <c r="VTV11" s="85"/>
      <c r="VUH11" s="85"/>
      <c r="VUT11" s="85"/>
      <c r="VVF11" s="85"/>
      <c r="VVR11" s="85"/>
      <c r="VWD11" s="85"/>
      <c r="VWP11" s="85"/>
      <c r="VXB11" s="85"/>
      <c r="VXN11" s="85"/>
      <c r="VXZ11" s="85"/>
      <c r="VYL11" s="85"/>
      <c r="VYX11" s="85"/>
      <c r="VZJ11" s="85"/>
      <c r="VZV11" s="85"/>
      <c r="WAH11" s="85"/>
      <c r="WAT11" s="85"/>
      <c r="WBF11" s="85"/>
      <c r="WBR11" s="85"/>
      <c r="WCD11" s="85"/>
      <c r="WCP11" s="85"/>
      <c r="WDB11" s="85"/>
      <c r="WDN11" s="85"/>
      <c r="WDZ11" s="85"/>
      <c r="WEL11" s="85"/>
      <c r="WEX11" s="85"/>
      <c r="WFJ11" s="85"/>
      <c r="WFV11" s="85"/>
      <c r="WGH11" s="85"/>
      <c r="WGT11" s="85"/>
      <c r="WHF11" s="85"/>
      <c r="WHR11" s="85"/>
      <c r="WID11" s="85"/>
      <c r="WIP11" s="85"/>
      <c r="WJB11" s="85"/>
      <c r="WJN11" s="85"/>
      <c r="WJZ11" s="85"/>
      <c r="WKL11" s="85"/>
      <c r="WKX11" s="85"/>
      <c r="WLJ11" s="85"/>
      <c r="WLV11" s="85"/>
      <c r="WMH11" s="85"/>
      <c r="WMT11" s="85"/>
      <c r="WNF11" s="85"/>
      <c r="WNR11" s="85"/>
      <c r="WOD11" s="85"/>
      <c r="WOP11" s="85"/>
      <c r="WPB11" s="85"/>
      <c r="WPN11" s="85"/>
      <c r="WPZ11" s="85"/>
      <c r="WQL11" s="85"/>
      <c r="WQX11" s="85"/>
      <c r="WRJ11" s="85"/>
      <c r="WRV11" s="85"/>
      <c r="WSH11" s="85"/>
      <c r="WST11" s="85"/>
      <c r="WTF11" s="85"/>
      <c r="WTR11" s="85"/>
      <c r="WUD11" s="85"/>
      <c r="WUP11" s="85"/>
      <c r="WVB11" s="85"/>
      <c r="WVN11" s="85"/>
      <c r="WVZ11" s="85"/>
      <c r="WWL11" s="85"/>
      <c r="WWX11" s="85"/>
      <c r="WXJ11" s="85"/>
      <c r="WXV11" s="85"/>
      <c r="WYH11" s="85"/>
      <c r="WYT11" s="85"/>
      <c r="WZF11" s="85"/>
      <c r="WZR11" s="85"/>
      <c r="XAD11" s="85"/>
      <c r="XAP11" s="85"/>
      <c r="XBB11" s="85"/>
      <c r="XBN11" s="85"/>
      <c r="XBZ11" s="85"/>
      <c r="XCL11" s="85"/>
      <c r="XCX11" s="85"/>
      <c r="XDJ11" s="85"/>
      <c r="XDV11" s="85"/>
      <c r="XEH11" s="85"/>
      <c r="XET11" s="85"/>
    </row>
    <row r="12" spans="1:16384" s="83" customFormat="1" ht="1.5" customHeight="1" x14ac:dyDescent="0.25">
      <c r="A12" s="69"/>
      <c r="B12" s="4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9"/>
      <c r="S12" s="3"/>
      <c r="T12" s="51"/>
    </row>
    <row r="13" spans="1:16384" s="86" customFormat="1" ht="11.25" x14ac:dyDescent="0.2">
      <c r="A13" s="70" t="s">
        <v>2</v>
      </c>
      <c r="B13" s="56">
        <v>30</v>
      </c>
      <c r="C13" s="42">
        <f t="shared" ref="C13:C24" si="0">D13/B13</f>
        <v>866.85</v>
      </c>
      <c r="D13" s="79">
        <v>26005.5</v>
      </c>
      <c r="E13" s="27">
        <f>IF(D13&gt;=Cetvel!$B$3,Cetvel!$B$3*14/100,D13*0.14)</f>
        <v>3640.7700000000004</v>
      </c>
      <c r="F13" s="27">
        <f>IF(D13&gt;=Cetvel!$B$3,Cetvel!$B$3*1/100,D13*1/100)</f>
        <v>260.05500000000001</v>
      </c>
      <c r="G13" s="27">
        <f>IF((D13-E13-F13)=0,0,(D13-E13-F13))</f>
        <v>22104.674999999999</v>
      </c>
      <c r="H13" s="27">
        <f t="shared" ref="H13:H24" si="1">IF(D13=0,0,H12+G13)</f>
        <v>22104.674999999999</v>
      </c>
      <c r="I13" s="27">
        <f>IF(B13=0,0,IF(H13&gt;Cetvel!$K$5,(H13-Cetvel!$K$5)*40/100+Cetvel!$O$5,IF(H13&gt;Cetvel!$K$4,(H13-Cetvel!$K$4)*35/100+Cetvel!$O$4,IF(H13&gt;Cetvel!$K$3,(H13-Cetvel!$K$3)*27/100+Cetvel!$O$3,IF(H13&gt;Cetvel!$K$2,(H13-Cetvel!$K$2)*20/100+Cetvel!$O$2,H13*15/100)))))</f>
        <v>3315.7012500000001</v>
      </c>
      <c r="J13" s="27">
        <f t="shared" ref="J13:J24" si="2">IF(IF(D13=0,0,I13-I12)&lt;0,0,IF(I13=0,0,I13-I12))</f>
        <v>3315.7012500000001</v>
      </c>
      <c r="K13" s="27">
        <f t="shared" ref="K13:K24" si="3">IF(IF(J13=0,0,D13*7.59/1000)&lt;0,0,IF(J13=0,0,D13*7.59/1000))</f>
        <v>197.381745</v>
      </c>
      <c r="L13" s="27">
        <f>IF(D13=0,0,'SGK Prim ve Maaş Hesaplama_Data'!J11)</f>
        <v>3315.7012500000001</v>
      </c>
      <c r="M13" s="27">
        <f>IF(D13=0,0,'SGK Prim ve Maaş Hesaplama_Data'!K11)</f>
        <v>197.381745</v>
      </c>
      <c r="N13" s="27">
        <f>J13-L13</f>
        <v>0</v>
      </c>
      <c r="O13" s="27">
        <f>K13-M13</f>
        <v>0</v>
      </c>
      <c r="P13" s="27">
        <f>G13-N13-O13</f>
        <v>22104.674999999999</v>
      </c>
      <c r="Q13" s="28">
        <f>IF(D13&gt;=Cetvel!$B$3,Cetvel!$B$3*37.5/100,D13*37.5/100)</f>
        <v>9752.0625</v>
      </c>
      <c r="R13" s="45">
        <f>P13+Q13+O13+N13</f>
        <v>31856.737499999999</v>
      </c>
      <c r="S13" s="28">
        <f>IF(D13&gt;=Cetvel!$B$3,Cetvel!$B$3*32.5/100,D13*32.5/100)</f>
        <v>8451.7875000000004</v>
      </c>
      <c r="T13" s="43">
        <f>P13+S13+N13+O13</f>
        <v>30556.462500000001</v>
      </c>
    </row>
    <row r="14" spans="1:16384" s="86" customFormat="1" ht="11.25" x14ac:dyDescent="0.2">
      <c r="A14" s="71" t="s">
        <v>0</v>
      </c>
      <c r="B14" s="57">
        <v>30</v>
      </c>
      <c r="C14" s="42">
        <f t="shared" si="0"/>
        <v>866.85</v>
      </c>
      <c r="D14" s="79">
        <v>26005.5</v>
      </c>
      <c r="E14" s="27">
        <f>IF(D14&gt;=Cetvel!$B$3,Cetvel!$B$3*14/100,D14*0.14)</f>
        <v>3640.7700000000004</v>
      </c>
      <c r="F14" s="27">
        <f>IF(D14&gt;=Cetvel!$B$3,Cetvel!$B$3*1/100,D14*1/100)</f>
        <v>260.05500000000001</v>
      </c>
      <c r="G14" s="27">
        <f t="shared" ref="G14:G24" si="4">IF((D14-E14-F14)=0,0,(D14-E14-F14))</f>
        <v>22104.674999999999</v>
      </c>
      <c r="H14" s="27">
        <f t="shared" si="1"/>
        <v>44209.35</v>
      </c>
      <c r="I14" s="27">
        <f>IF(B14=0,0,IF(H14&gt;Cetvel!$K$5,(H14-Cetvel!$K$5)*40/100+Cetvel!$O$5,IF(H14&gt;Cetvel!$K$4,(H14-Cetvel!$K$4)*35/100+Cetvel!$O$4,IF(H14&gt;Cetvel!$K$3,(H14-Cetvel!$K$3)*27/100+Cetvel!$O$3,IF(H14&gt;Cetvel!$K$2,(H14-Cetvel!$K$2)*20/100+Cetvel!$O$2,H14*15/100)))))</f>
        <v>6631.4025000000001</v>
      </c>
      <c r="J14" s="27">
        <f t="shared" si="2"/>
        <v>3315.7012500000001</v>
      </c>
      <c r="K14" s="27">
        <f t="shared" si="3"/>
        <v>197.381745</v>
      </c>
      <c r="L14" s="27">
        <f>IF(D14=0,0,'SGK Prim ve Maaş Hesaplama_Data'!J12)</f>
        <v>3315.7012500000001</v>
      </c>
      <c r="M14" s="27">
        <f>IF(D14=0,0,'SGK Prim ve Maaş Hesaplama_Data'!K12)</f>
        <v>197.381745</v>
      </c>
      <c r="N14" s="27">
        <f t="shared" ref="N14:N24" si="5">J14-L14</f>
        <v>0</v>
      </c>
      <c r="O14" s="27">
        <f t="shared" ref="O14:O24" si="6">K14-M14</f>
        <v>0</v>
      </c>
      <c r="P14" s="30">
        <f t="shared" ref="P14:P24" si="7">G14-N14-O14</f>
        <v>22104.674999999999</v>
      </c>
      <c r="Q14" s="28">
        <f>IF(D14&gt;=Cetvel!$B$3,Cetvel!$B$3*37.5/100,D14*37.5/100)</f>
        <v>9752.0625</v>
      </c>
      <c r="R14" s="46">
        <f t="shared" ref="R14:R24" si="8">P14+Q14+O14+N14</f>
        <v>31856.737499999999</v>
      </c>
      <c r="S14" s="28">
        <f>IF(D14&gt;=Cetvel!$B$3,Cetvel!$B$3*32.5/100,D14*32.5/100)</f>
        <v>8451.7875000000004</v>
      </c>
      <c r="T14" s="52">
        <f t="shared" ref="T14:T24" si="9">P14+S14+N14+O14</f>
        <v>30556.462500000001</v>
      </c>
    </row>
    <row r="15" spans="1:16384" s="86" customFormat="1" ht="11.25" x14ac:dyDescent="0.2">
      <c r="A15" s="71" t="s">
        <v>1</v>
      </c>
      <c r="B15" s="57">
        <v>30</v>
      </c>
      <c r="C15" s="42">
        <f t="shared" si="0"/>
        <v>866.85</v>
      </c>
      <c r="D15" s="79">
        <v>26005.5</v>
      </c>
      <c r="E15" s="27">
        <f>IF(D15&gt;=Cetvel!$B$3,Cetvel!$B$3*14/100,D15*0.14)</f>
        <v>3640.7700000000004</v>
      </c>
      <c r="F15" s="27">
        <f>IF(D15&gt;=Cetvel!$B$3,Cetvel!$B$3*1/100,D15*1/100)</f>
        <v>260.05500000000001</v>
      </c>
      <c r="G15" s="27">
        <f t="shared" si="4"/>
        <v>22104.674999999999</v>
      </c>
      <c r="H15" s="27">
        <f t="shared" si="1"/>
        <v>66314.024999999994</v>
      </c>
      <c r="I15" s="27">
        <f>IF(B15=0,0,IF(H15&gt;Cetvel!$K$5,(H15-Cetvel!$K$5)*40/100+Cetvel!$O$5,IF(H15&gt;Cetvel!$K$4,(H15-Cetvel!$K$4)*35/100+Cetvel!$O$4,IF(H15&gt;Cetvel!$K$3,(H15-Cetvel!$K$3)*27/100+Cetvel!$O$3,IF(H15&gt;Cetvel!$K$2,(H15-Cetvel!$K$2)*20/100+Cetvel!$O$2,H15*15/100)))))</f>
        <v>9947.1037499999984</v>
      </c>
      <c r="J15" s="27">
        <f t="shared" si="2"/>
        <v>3315.7012499999983</v>
      </c>
      <c r="K15" s="27">
        <f t="shared" si="3"/>
        <v>197.381745</v>
      </c>
      <c r="L15" s="27">
        <f>IF(D15=0,0,'SGK Prim ve Maaş Hesaplama_Data'!J13)</f>
        <v>3315.7012499999983</v>
      </c>
      <c r="M15" s="27">
        <f>IF(D15=0,0,'SGK Prim ve Maaş Hesaplama_Data'!K13)</f>
        <v>197.381745</v>
      </c>
      <c r="N15" s="27">
        <f t="shared" si="5"/>
        <v>0</v>
      </c>
      <c r="O15" s="27">
        <f t="shared" si="6"/>
        <v>0</v>
      </c>
      <c r="P15" s="30">
        <f t="shared" si="7"/>
        <v>22104.674999999999</v>
      </c>
      <c r="Q15" s="28">
        <f>IF(D15&gt;=Cetvel!$B$3,Cetvel!$B$3*37.5/100,D15*37.5/100)</f>
        <v>9752.0625</v>
      </c>
      <c r="R15" s="46">
        <f t="shared" si="8"/>
        <v>31856.737499999999</v>
      </c>
      <c r="S15" s="28">
        <f>IF(D15&gt;=Cetvel!$B$3,Cetvel!$B$3*32.5/100,D15*32.5/100)</f>
        <v>8451.7875000000004</v>
      </c>
      <c r="T15" s="52">
        <f t="shared" si="9"/>
        <v>30556.462500000001</v>
      </c>
    </row>
    <row r="16" spans="1:16384" s="86" customFormat="1" ht="11.25" x14ac:dyDescent="0.2">
      <c r="A16" s="71" t="s">
        <v>3</v>
      </c>
      <c r="B16" s="57">
        <v>30</v>
      </c>
      <c r="C16" s="42">
        <f t="shared" si="0"/>
        <v>866.85</v>
      </c>
      <c r="D16" s="79">
        <v>26005.5</v>
      </c>
      <c r="E16" s="27">
        <f>IF(D16&gt;=Cetvel!$B$3,Cetvel!$B$3*14/100,D16*0.14)</f>
        <v>3640.7700000000004</v>
      </c>
      <c r="F16" s="27">
        <f>IF(D16&gt;=Cetvel!$B$3,Cetvel!$B$3*1/100,D16*1/100)</f>
        <v>260.05500000000001</v>
      </c>
      <c r="G16" s="27">
        <f t="shared" si="4"/>
        <v>22104.674999999999</v>
      </c>
      <c r="H16" s="27">
        <f t="shared" si="1"/>
        <v>88418.7</v>
      </c>
      <c r="I16" s="27">
        <f>IF(B16=0,0,IF(H16&gt;Cetvel!$K$5,(H16-Cetvel!$K$5)*40/100+Cetvel!$O$5,IF(H16&gt;Cetvel!$K$4,(H16-Cetvel!$K$4)*35/100+Cetvel!$O$4,IF(H16&gt;Cetvel!$K$3,(H16-Cetvel!$K$3)*27/100+Cetvel!$O$3,IF(H16&gt;Cetvel!$K$2,(H16-Cetvel!$K$2)*20/100+Cetvel!$O$2,H16*15/100)))))</f>
        <v>13262.805</v>
      </c>
      <c r="J16" s="27">
        <f t="shared" si="2"/>
        <v>3315.7012500000019</v>
      </c>
      <c r="K16" s="27">
        <f t="shared" si="3"/>
        <v>197.381745</v>
      </c>
      <c r="L16" s="27">
        <f>IF(D16=0,0,'SGK Prim ve Maaş Hesaplama_Data'!J14)</f>
        <v>3315.7012500000019</v>
      </c>
      <c r="M16" s="27">
        <f>IF(D16=0,0,'SGK Prim ve Maaş Hesaplama_Data'!K14)</f>
        <v>197.381745</v>
      </c>
      <c r="N16" s="27">
        <f t="shared" si="5"/>
        <v>0</v>
      </c>
      <c r="O16" s="27">
        <f t="shared" si="6"/>
        <v>0</v>
      </c>
      <c r="P16" s="30">
        <f t="shared" si="7"/>
        <v>22104.674999999999</v>
      </c>
      <c r="Q16" s="28">
        <f>IF(D16&gt;=Cetvel!$B$3,Cetvel!$B$3*37.5/100,D16*37.5/100)</f>
        <v>9752.0625</v>
      </c>
      <c r="R16" s="46">
        <f t="shared" si="8"/>
        <v>31856.737499999999</v>
      </c>
      <c r="S16" s="28">
        <f>IF(D16&gt;=Cetvel!$B$3,Cetvel!$B$3*32.5/100,D16*32.5/100)</f>
        <v>8451.7875000000004</v>
      </c>
      <c r="T16" s="52">
        <f t="shared" si="9"/>
        <v>30556.462500000001</v>
      </c>
    </row>
    <row r="17" spans="1:20" s="86" customFormat="1" ht="11.25" x14ac:dyDescent="0.2">
      <c r="A17" s="71" t="s">
        <v>4</v>
      </c>
      <c r="B17" s="57">
        <v>30</v>
      </c>
      <c r="C17" s="42">
        <f t="shared" si="0"/>
        <v>866.85</v>
      </c>
      <c r="D17" s="79">
        <v>26005.5</v>
      </c>
      <c r="E17" s="27">
        <f>IF(D17&gt;=Cetvel!$B$3,Cetvel!$B$3*14/100,D17*0.14)</f>
        <v>3640.7700000000004</v>
      </c>
      <c r="F17" s="27">
        <f>IF(D17&gt;=Cetvel!$B$3,Cetvel!$B$3*1/100,D17*1/100)</f>
        <v>260.05500000000001</v>
      </c>
      <c r="G17" s="27">
        <f t="shared" si="4"/>
        <v>22104.674999999999</v>
      </c>
      <c r="H17" s="27">
        <f t="shared" si="1"/>
        <v>110523.375</v>
      </c>
      <c r="I17" s="27">
        <f>IF(B17=0,0,IF(H17&gt;Cetvel!$K$5,(H17-Cetvel!$K$5)*40/100+Cetvel!$O$5,IF(H17&gt;Cetvel!$K$4,(H17-Cetvel!$K$4)*35/100+Cetvel!$O$4,IF(H17&gt;Cetvel!$K$3,(H17-Cetvel!$K$3)*27/100+Cetvel!$O$3,IF(H17&gt;Cetvel!$K$2,(H17-Cetvel!$K$2)*20/100+Cetvel!$O$2,H17*15/100)))))</f>
        <v>16578.506249999999</v>
      </c>
      <c r="J17" s="27">
        <f t="shared" si="2"/>
        <v>3315.7012499999983</v>
      </c>
      <c r="K17" s="27">
        <f t="shared" si="3"/>
        <v>197.381745</v>
      </c>
      <c r="L17" s="27">
        <f>IF(D17=0,0,'SGK Prim ve Maaş Hesaplama_Data'!J15)</f>
        <v>3315.7012499999983</v>
      </c>
      <c r="M17" s="27">
        <f>IF(D17=0,0,'SGK Prim ve Maaş Hesaplama_Data'!K15)</f>
        <v>197.381745</v>
      </c>
      <c r="N17" s="27">
        <f t="shared" si="5"/>
        <v>0</v>
      </c>
      <c r="O17" s="27">
        <f t="shared" si="6"/>
        <v>0</v>
      </c>
      <c r="P17" s="30">
        <f t="shared" si="7"/>
        <v>22104.674999999999</v>
      </c>
      <c r="Q17" s="28">
        <f>IF(D17&gt;=Cetvel!$B$3,Cetvel!$B$3*37.5/100,D17*37.5/100)</f>
        <v>9752.0625</v>
      </c>
      <c r="R17" s="46">
        <f t="shared" si="8"/>
        <v>31856.737499999999</v>
      </c>
      <c r="S17" s="28">
        <f>IF(D17&gt;=Cetvel!$B$3,Cetvel!$B$3*32.5/100,D17*32.5/100)</f>
        <v>8451.7875000000004</v>
      </c>
      <c r="T17" s="52">
        <f t="shared" si="9"/>
        <v>30556.462500000001</v>
      </c>
    </row>
    <row r="18" spans="1:20" s="86" customFormat="1" ht="11.25" x14ac:dyDescent="0.2">
      <c r="A18" s="71" t="s">
        <v>5</v>
      </c>
      <c r="B18" s="57">
        <v>30</v>
      </c>
      <c r="C18" s="42">
        <f t="shared" si="0"/>
        <v>866.85</v>
      </c>
      <c r="D18" s="79">
        <v>26005.5</v>
      </c>
      <c r="E18" s="27">
        <f>IF(D18&gt;=Cetvel!$B$3,Cetvel!$B$3*14/100,D18*0.14)</f>
        <v>3640.7700000000004</v>
      </c>
      <c r="F18" s="27">
        <f>IF(D18&gt;=Cetvel!$B$3,Cetvel!$B$3*1/100,D18*1/100)</f>
        <v>260.05500000000001</v>
      </c>
      <c r="G18" s="27">
        <f t="shared" si="4"/>
        <v>22104.674999999999</v>
      </c>
      <c r="H18" s="27">
        <f t="shared" si="1"/>
        <v>132628.04999999999</v>
      </c>
      <c r="I18" s="27">
        <f>IF(B18=0,0,IF(H18&gt;Cetvel!$K$5,(H18-Cetvel!$K$5)*40/100+Cetvel!$O$5,IF(H18&gt;Cetvel!$K$4,(H18-Cetvel!$K$4)*35/100+Cetvel!$O$4,IF(H18&gt;Cetvel!$K$3,(H18-Cetvel!$K$3)*27/100+Cetvel!$O$3,IF(H18&gt;Cetvel!$K$2,(H18-Cetvel!$K$2)*20/100+Cetvel!$O$2,H18*15/100)))))</f>
        <v>19894.207499999997</v>
      </c>
      <c r="J18" s="27">
        <f t="shared" si="2"/>
        <v>3315.7012499999983</v>
      </c>
      <c r="K18" s="27">
        <f t="shared" si="3"/>
        <v>197.381745</v>
      </c>
      <c r="L18" s="27">
        <f>IF(D18=0,0,'SGK Prim ve Maaş Hesaplama_Data'!J16)</f>
        <v>3315.7012499999983</v>
      </c>
      <c r="M18" s="27">
        <f>IF(D18=0,0,'SGK Prim ve Maaş Hesaplama_Data'!K16)</f>
        <v>197.381745</v>
      </c>
      <c r="N18" s="27">
        <f t="shared" si="5"/>
        <v>0</v>
      </c>
      <c r="O18" s="27">
        <f t="shared" si="6"/>
        <v>0</v>
      </c>
      <c r="P18" s="30">
        <f t="shared" si="7"/>
        <v>22104.674999999999</v>
      </c>
      <c r="Q18" s="28">
        <f>IF(D18&gt;=Cetvel!$B$3,Cetvel!$B$3*37.5/100,D18*37.5/100)</f>
        <v>9752.0625</v>
      </c>
      <c r="R18" s="46">
        <f t="shared" si="8"/>
        <v>31856.737499999999</v>
      </c>
      <c r="S18" s="28">
        <f>IF(D18&gt;=Cetvel!$B$3,Cetvel!$B$3*32.5/100,D18*32.5/100)</f>
        <v>8451.7875000000004</v>
      </c>
      <c r="T18" s="52">
        <f t="shared" si="9"/>
        <v>30556.462500000001</v>
      </c>
    </row>
    <row r="19" spans="1:20" s="86" customFormat="1" ht="11.25" x14ac:dyDescent="0.2">
      <c r="A19" s="71" t="s">
        <v>6</v>
      </c>
      <c r="B19" s="57">
        <v>30</v>
      </c>
      <c r="C19" s="42">
        <f t="shared" si="0"/>
        <v>866.85</v>
      </c>
      <c r="D19" s="79">
        <v>26005.5</v>
      </c>
      <c r="E19" s="27">
        <f>IF(D19&gt;=Cetvel!$B$3,Cetvel!$B$3*14/100,D19*0.14)</f>
        <v>3640.7700000000004</v>
      </c>
      <c r="F19" s="27">
        <f>IF(D19&gt;=Cetvel!$B$3,Cetvel!$B$3*1/100,D19*1/100)</f>
        <v>260.05500000000001</v>
      </c>
      <c r="G19" s="27">
        <f t="shared" si="4"/>
        <v>22104.674999999999</v>
      </c>
      <c r="H19" s="27">
        <f t="shared" si="1"/>
        <v>154732.72499999998</v>
      </c>
      <c r="I19" s="27">
        <f>IF(B19=0,0,IF(H19&gt;Cetvel!$K$5,(H19-Cetvel!$K$5)*40/100+Cetvel!$O$5,IF(H19&gt;Cetvel!$K$4,(H19-Cetvel!$K$4)*35/100+Cetvel!$O$4,IF(H19&gt;Cetvel!$K$3,(H19-Cetvel!$K$3)*27/100+Cetvel!$O$3,IF(H19&gt;Cetvel!$K$2,(H19-Cetvel!$K$2)*20/100+Cetvel!$O$2,H19*15/100)))))</f>
        <v>23209.908749999995</v>
      </c>
      <c r="J19" s="27">
        <f t="shared" si="2"/>
        <v>3315.7012499999983</v>
      </c>
      <c r="K19" s="27">
        <f t="shared" si="3"/>
        <v>197.381745</v>
      </c>
      <c r="L19" s="27">
        <f>IF(D19=0,0,'SGK Prim ve Maaş Hesaplama_Data'!J17)</f>
        <v>3315.7012499999983</v>
      </c>
      <c r="M19" s="27">
        <f>IF(D19=0,0,'SGK Prim ve Maaş Hesaplama_Data'!K17)</f>
        <v>197.381745</v>
      </c>
      <c r="N19" s="27">
        <f t="shared" si="5"/>
        <v>0</v>
      </c>
      <c r="O19" s="27">
        <f t="shared" si="6"/>
        <v>0</v>
      </c>
      <c r="P19" s="30">
        <f t="shared" si="7"/>
        <v>22104.674999999999</v>
      </c>
      <c r="Q19" s="28">
        <f>IF(D19&gt;=Cetvel!$B$3,Cetvel!$B$3*37.5/100,D19*37.5/100)</f>
        <v>9752.0625</v>
      </c>
      <c r="R19" s="46">
        <f t="shared" si="8"/>
        <v>31856.737499999999</v>
      </c>
      <c r="S19" s="28">
        <f>IF(D19&gt;=Cetvel!$B$3,Cetvel!$B$3*32.5/100,D19*32.5/100)</f>
        <v>8451.7875000000004</v>
      </c>
      <c r="T19" s="52">
        <f t="shared" si="9"/>
        <v>30556.462500000001</v>
      </c>
    </row>
    <row r="20" spans="1:20" s="86" customFormat="1" ht="11.25" x14ac:dyDescent="0.2">
      <c r="A20" s="71" t="s">
        <v>7</v>
      </c>
      <c r="B20" s="57">
        <v>30</v>
      </c>
      <c r="C20" s="42">
        <f t="shared" si="0"/>
        <v>866.85</v>
      </c>
      <c r="D20" s="79">
        <v>26005.5</v>
      </c>
      <c r="E20" s="27">
        <f>IF(D20&gt;=Cetvel!$B$3,Cetvel!$B$3*14/100,D20*0.14)</f>
        <v>3640.7700000000004</v>
      </c>
      <c r="F20" s="27">
        <f>IF(D20&gt;=Cetvel!$B$3,Cetvel!$B$3*1/100,D20*1/100)</f>
        <v>260.05500000000001</v>
      </c>
      <c r="G20" s="27">
        <f t="shared" si="4"/>
        <v>22104.674999999999</v>
      </c>
      <c r="H20" s="27">
        <f t="shared" si="1"/>
        <v>176837.39999999997</v>
      </c>
      <c r="I20" s="27">
        <f>IF(B20=0,0,IF(H20&gt;Cetvel!$K$5,(H20-Cetvel!$K$5)*40/100+Cetvel!$O$5,IF(H20&gt;Cetvel!$K$4,(H20-Cetvel!$K$4)*35/100+Cetvel!$O$4,IF(H20&gt;Cetvel!$K$3,(H20-Cetvel!$K$3)*27/100+Cetvel!$O$3,IF(H20&gt;Cetvel!$K$2,(H20-Cetvel!$K$2)*20/100+Cetvel!$O$2,H20*15/100)))))</f>
        <v>27467.479999999992</v>
      </c>
      <c r="J20" s="27">
        <f t="shared" si="2"/>
        <v>4257.5712499999972</v>
      </c>
      <c r="K20" s="27">
        <f t="shared" si="3"/>
        <v>197.381745</v>
      </c>
      <c r="L20" s="27">
        <f>IF(D20=0,0,'SGK Prim ve Maaş Hesaplama_Data'!J18)</f>
        <v>4257.5712499999972</v>
      </c>
      <c r="M20" s="27">
        <f>IF(D20=0,0,'SGK Prim ve Maaş Hesaplama_Data'!K18)</f>
        <v>197.381745</v>
      </c>
      <c r="N20" s="27">
        <f t="shared" si="5"/>
        <v>0</v>
      </c>
      <c r="O20" s="27">
        <f t="shared" si="6"/>
        <v>0</v>
      </c>
      <c r="P20" s="30">
        <f t="shared" si="7"/>
        <v>22104.674999999999</v>
      </c>
      <c r="Q20" s="28">
        <f>IF(D20&gt;=Cetvel!$B$3,Cetvel!$B$3*37.5/100,D20*37.5/100)</f>
        <v>9752.0625</v>
      </c>
      <c r="R20" s="46">
        <f t="shared" si="8"/>
        <v>31856.737499999999</v>
      </c>
      <c r="S20" s="28">
        <f>IF(D20&gt;=Cetvel!$B$3,Cetvel!$B$3*32.5/100,D20*32.5/100)</f>
        <v>8451.7875000000004</v>
      </c>
      <c r="T20" s="52">
        <f t="shared" si="9"/>
        <v>30556.462500000001</v>
      </c>
    </row>
    <row r="21" spans="1:20" s="86" customFormat="1" ht="11.25" x14ac:dyDescent="0.2">
      <c r="A21" s="71" t="s">
        <v>8</v>
      </c>
      <c r="B21" s="57">
        <v>30</v>
      </c>
      <c r="C21" s="42">
        <f t="shared" si="0"/>
        <v>866.85</v>
      </c>
      <c r="D21" s="79">
        <v>26005.5</v>
      </c>
      <c r="E21" s="27">
        <f>IF(D21&gt;=Cetvel!$B$3,Cetvel!$B$3*14/100,D21*0.14)</f>
        <v>3640.7700000000004</v>
      </c>
      <c r="F21" s="27">
        <f>IF(D21&gt;=Cetvel!$B$3,Cetvel!$B$3*1/100,D21*1/100)</f>
        <v>260.05500000000001</v>
      </c>
      <c r="G21" s="27">
        <f t="shared" si="4"/>
        <v>22104.674999999999</v>
      </c>
      <c r="H21" s="27">
        <f t="shared" si="1"/>
        <v>198942.07499999995</v>
      </c>
      <c r="I21" s="27">
        <f>IF(B21=0,0,IF(H21&gt;Cetvel!$K$5,(H21-Cetvel!$K$5)*40/100+Cetvel!$O$5,IF(H21&gt;Cetvel!$K$4,(H21-Cetvel!$K$4)*35/100+Cetvel!$O$4,IF(H21&gt;Cetvel!$K$3,(H21-Cetvel!$K$3)*27/100+Cetvel!$O$3,IF(H21&gt;Cetvel!$K$2,(H21-Cetvel!$K$2)*20/100+Cetvel!$O$2,H21*15/100)))))</f>
        <v>31888.41499999999</v>
      </c>
      <c r="J21" s="27">
        <f t="shared" si="2"/>
        <v>4420.9349999999977</v>
      </c>
      <c r="K21" s="27">
        <f t="shared" si="3"/>
        <v>197.381745</v>
      </c>
      <c r="L21" s="27">
        <f>IF(D21=0,0,'SGK Prim ve Maaş Hesaplama_Data'!J19)</f>
        <v>4420.9349999999977</v>
      </c>
      <c r="M21" s="27">
        <f>IF(D21=0,0,'SGK Prim ve Maaş Hesaplama_Data'!K19)</f>
        <v>197.381745</v>
      </c>
      <c r="N21" s="27">
        <f t="shared" si="5"/>
        <v>0</v>
      </c>
      <c r="O21" s="27">
        <f t="shared" si="6"/>
        <v>0</v>
      </c>
      <c r="P21" s="30">
        <f t="shared" si="7"/>
        <v>22104.674999999999</v>
      </c>
      <c r="Q21" s="28">
        <f>IF(D21&gt;=Cetvel!$B$3,Cetvel!$B$3*37.5/100,D21*37.5/100)</f>
        <v>9752.0625</v>
      </c>
      <c r="R21" s="46">
        <f t="shared" si="8"/>
        <v>31856.737499999999</v>
      </c>
      <c r="S21" s="28">
        <f>IF(D21&gt;=Cetvel!$B$3,Cetvel!$B$3*32.5/100,D21*32.5/100)</f>
        <v>8451.7875000000004</v>
      </c>
      <c r="T21" s="52">
        <f t="shared" si="9"/>
        <v>30556.462500000001</v>
      </c>
    </row>
    <row r="22" spans="1:20" s="86" customFormat="1" ht="11.25" x14ac:dyDescent="0.2">
      <c r="A22" s="71" t="s">
        <v>9</v>
      </c>
      <c r="B22" s="57">
        <v>30</v>
      </c>
      <c r="C22" s="42">
        <f t="shared" si="0"/>
        <v>866.85</v>
      </c>
      <c r="D22" s="79">
        <v>26005.5</v>
      </c>
      <c r="E22" s="27">
        <f>IF(D22&gt;=Cetvel!$B$3,Cetvel!$B$3*14/100,D22*0.14)</f>
        <v>3640.7700000000004</v>
      </c>
      <c r="F22" s="27">
        <f>IF(D22&gt;=Cetvel!$B$3,Cetvel!$B$3*1/100,D22*1/100)</f>
        <v>260.05500000000001</v>
      </c>
      <c r="G22" s="27">
        <f t="shared" si="4"/>
        <v>22104.674999999999</v>
      </c>
      <c r="H22" s="27">
        <f t="shared" si="1"/>
        <v>221046.74999999994</v>
      </c>
      <c r="I22" s="27">
        <f>IF(B22=0,0,IF(H22&gt;Cetvel!$K$5,(H22-Cetvel!$K$5)*40/100+Cetvel!$O$5,IF(H22&gt;Cetvel!$K$4,(H22-Cetvel!$K$4)*35/100+Cetvel!$O$4,IF(H22&gt;Cetvel!$K$3,(H22-Cetvel!$K$3)*27/100+Cetvel!$O$3,IF(H22&gt;Cetvel!$K$2,(H22-Cetvel!$K$2)*20/100+Cetvel!$O$2,H22*15/100)))))</f>
        <v>36309.349999999991</v>
      </c>
      <c r="J22" s="27">
        <f t="shared" si="2"/>
        <v>4420.9350000000013</v>
      </c>
      <c r="K22" s="27">
        <f t="shared" si="3"/>
        <v>197.381745</v>
      </c>
      <c r="L22" s="27">
        <f>IF(D22=0,0,'SGK Prim ve Maaş Hesaplama_Data'!J20)</f>
        <v>4420.9350000000013</v>
      </c>
      <c r="M22" s="27">
        <f>IF(D22=0,0,'SGK Prim ve Maaş Hesaplama_Data'!K20)</f>
        <v>197.381745</v>
      </c>
      <c r="N22" s="27">
        <f t="shared" si="5"/>
        <v>0</v>
      </c>
      <c r="O22" s="27">
        <f t="shared" si="6"/>
        <v>0</v>
      </c>
      <c r="P22" s="30">
        <f t="shared" si="7"/>
        <v>22104.674999999999</v>
      </c>
      <c r="Q22" s="28">
        <f>IF(D22&gt;=Cetvel!$B$3,Cetvel!$B$3*37.5/100,D22*37.5/100)</f>
        <v>9752.0625</v>
      </c>
      <c r="R22" s="46">
        <f t="shared" si="8"/>
        <v>31856.737499999999</v>
      </c>
      <c r="S22" s="28">
        <f>IF(D22&gt;=Cetvel!$B$3,Cetvel!$B$3*32.5/100,D22*32.5/100)</f>
        <v>8451.7875000000004</v>
      </c>
      <c r="T22" s="52">
        <f t="shared" si="9"/>
        <v>30556.462500000001</v>
      </c>
    </row>
    <row r="23" spans="1:20" s="86" customFormat="1" ht="11.25" x14ac:dyDescent="0.2">
      <c r="A23" s="71" t="s">
        <v>10</v>
      </c>
      <c r="B23" s="57">
        <v>30</v>
      </c>
      <c r="C23" s="42">
        <f t="shared" si="0"/>
        <v>866.85</v>
      </c>
      <c r="D23" s="79">
        <v>26005.5</v>
      </c>
      <c r="E23" s="27">
        <f>IF(D23&gt;=Cetvel!$B$3,Cetvel!$B$3*14/100,D23*0.14)</f>
        <v>3640.7700000000004</v>
      </c>
      <c r="F23" s="27">
        <f>IF(D23&gt;=Cetvel!$B$3,Cetvel!$B$3*1/100,D23*1/100)</f>
        <v>260.05500000000001</v>
      </c>
      <c r="G23" s="27">
        <f t="shared" si="4"/>
        <v>22104.674999999999</v>
      </c>
      <c r="H23" s="27">
        <f t="shared" si="1"/>
        <v>243151.42499999993</v>
      </c>
      <c r="I23" s="27">
        <f>IF(B23=0,0,IF(H23&gt;Cetvel!$K$5,(H23-Cetvel!$K$5)*40/100+Cetvel!$O$5,IF(H23&gt;Cetvel!$K$4,(H23-Cetvel!$K$4)*35/100+Cetvel!$O$4,IF(H23&gt;Cetvel!$K$3,(H23-Cetvel!$K$3)*27/100+Cetvel!$O$3,IF(H23&gt;Cetvel!$K$2,(H23-Cetvel!$K$2)*20/100+Cetvel!$O$2,H23*15/100)))))</f>
        <v>40730.284999999989</v>
      </c>
      <c r="J23" s="27">
        <f t="shared" si="2"/>
        <v>4420.9349999999977</v>
      </c>
      <c r="K23" s="27">
        <f t="shared" si="3"/>
        <v>197.381745</v>
      </c>
      <c r="L23" s="27">
        <f>IF(D23=0,0,'SGK Prim ve Maaş Hesaplama_Data'!J21)</f>
        <v>4420.9349999999977</v>
      </c>
      <c r="M23" s="27">
        <f>IF(D23=0,0,'SGK Prim ve Maaş Hesaplama_Data'!K21)</f>
        <v>197.381745</v>
      </c>
      <c r="N23" s="27">
        <f t="shared" si="5"/>
        <v>0</v>
      </c>
      <c r="O23" s="27">
        <f t="shared" si="6"/>
        <v>0</v>
      </c>
      <c r="P23" s="30">
        <f t="shared" si="7"/>
        <v>22104.674999999999</v>
      </c>
      <c r="Q23" s="28">
        <f>IF(D23&gt;=Cetvel!$B$3,Cetvel!$B$3*37.5/100,D23*37.5/100)</f>
        <v>9752.0625</v>
      </c>
      <c r="R23" s="46">
        <f t="shared" si="8"/>
        <v>31856.737499999999</v>
      </c>
      <c r="S23" s="28">
        <f>IF(D23&gt;=Cetvel!$B$3,Cetvel!$B$3*32.5/100,D23*32.5/100)</f>
        <v>8451.7875000000004</v>
      </c>
      <c r="T23" s="52">
        <f t="shared" si="9"/>
        <v>30556.462500000001</v>
      </c>
    </row>
    <row r="24" spans="1:20" s="86" customFormat="1" ht="11.25" x14ac:dyDescent="0.2">
      <c r="A24" s="72" t="s">
        <v>11</v>
      </c>
      <c r="B24" s="58">
        <v>30</v>
      </c>
      <c r="C24" s="42">
        <f t="shared" si="0"/>
        <v>866.85</v>
      </c>
      <c r="D24" s="79">
        <v>26005.5</v>
      </c>
      <c r="E24" s="27">
        <f>IF(D24&gt;=Cetvel!$B$3,Cetvel!$B$3*14/100,D24*0.14)</f>
        <v>3640.7700000000004</v>
      </c>
      <c r="F24" s="27">
        <f>IF(D24&gt;=Cetvel!$B$3,Cetvel!$B$3*1/100,D24*1/100)</f>
        <v>260.05500000000001</v>
      </c>
      <c r="G24" s="27">
        <f t="shared" si="4"/>
        <v>22104.674999999999</v>
      </c>
      <c r="H24" s="27">
        <f t="shared" si="1"/>
        <v>265256.09999999992</v>
      </c>
      <c r="I24" s="27">
        <f>IF(B24=0,0,IF(H24&gt;Cetvel!$K$5,(H24-Cetvel!$K$5)*40/100+Cetvel!$O$5,IF(H24&gt;Cetvel!$K$4,(H24-Cetvel!$K$4)*35/100+Cetvel!$O$4,IF(H24&gt;Cetvel!$K$3,(H24-Cetvel!$K$3)*27/100+Cetvel!$O$3,IF(H24&gt;Cetvel!$K$2,(H24-Cetvel!$K$2)*20/100+Cetvel!$O$2,H24*15/100)))))</f>
        <v>45151.219999999987</v>
      </c>
      <c r="J24" s="27">
        <f t="shared" si="2"/>
        <v>4420.9349999999977</v>
      </c>
      <c r="K24" s="27">
        <f t="shared" si="3"/>
        <v>197.381745</v>
      </c>
      <c r="L24" s="27">
        <f>IF(D24=0,0,'SGK Prim ve Maaş Hesaplama_Data'!J22)</f>
        <v>4420.9349999999977</v>
      </c>
      <c r="M24" s="27">
        <f>IF(D24=0,0,'SGK Prim ve Maaş Hesaplama_Data'!K22)</f>
        <v>197.381745</v>
      </c>
      <c r="N24" s="76">
        <f t="shared" si="5"/>
        <v>0</v>
      </c>
      <c r="O24" s="76">
        <f t="shared" si="6"/>
        <v>0</v>
      </c>
      <c r="P24" s="32">
        <f t="shared" si="7"/>
        <v>22104.674999999999</v>
      </c>
      <c r="Q24" s="28">
        <f>IF(D24&gt;=Cetvel!$B$3,Cetvel!$B$3*37.5/100,D24*37.5/100)</f>
        <v>9752.0625</v>
      </c>
      <c r="R24" s="47">
        <f t="shared" si="8"/>
        <v>31856.737499999999</v>
      </c>
      <c r="S24" s="28">
        <f>IF(D24&gt;=Cetvel!$B$3,Cetvel!$B$3*32.5/100,D24*32.5/100)</f>
        <v>8451.7875000000004</v>
      </c>
      <c r="T24" s="53">
        <f t="shared" si="9"/>
        <v>30556.462500000001</v>
      </c>
    </row>
    <row r="25" spans="1:20" s="87" customFormat="1" ht="11.25" x14ac:dyDescent="0.25">
      <c r="A25" s="73" t="s">
        <v>19</v>
      </c>
      <c r="B25" s="59">
        <f>SUM(B13:B24)</f>
        <v>360</v>
      </c>
      <c r="C25" s="41"/>
      <c r="D25" s="81">
        <f>SUM(D13:D24)</f>
        <v>312066</v>
      </c>
      <c r="E25" s="34">
        <f t="shared" ref="E25:T25" si="10">SUM(E13:E24)</f>
        <v>43689.240000000005</v>
      </c>
      <c r="F25" s="34">
        <f t="shared" si="10"/>
        <v>3120.6599999999994</v>
      </c>
      <c r="G25" s="34">
        <f t="shared" si="10"/>
        <v>265256.09999999992</v>
      </c>
      <c r="H25" s="34">
        <f t="shared" si="10"/>
        <v>1724164.6499999997</v>
      </c>
      <c r="I25" s="34">
        <f t="shared" si="10"/>
        <v>274386.38499999989</v>
      </c>
      <c r="J25" s="34">
        <f t="shared" si="10"/>
        <v>45151.219999999987</v>
      </c>
      <c r="K25" s="34">
        <f t="shared" si="10"/>
        <v>2368.5809399999998</v>
      </c>
      <c r="L25" s="78">
        <f t="shared" si="10"/>
        <v>45151.219999999987</v>
      </c>
      <c r="M25" s="78">
        <f t="shared" si="10"/>
        <v>2368.5809399999998</v>
      </c>
      <c r="N25" s="34">
        <f t="shared" si="10"/>
        <v>0</v>
      </c>
      <c r="O25" s="34">
        <f t="shared" si="10"/>
        <v>0</v>
      </c>
      <c r="P25" s="34">
        <f t="shared" si="10"/>
        <v>265256.09999999992</v>
      </c>
      <c r="Q25" s="34">
        <f t="shared" si="10"/>
        <v>117024.75</v>
      </c>
      <c r="R25" s="44">
        <f>SUM(R13:R24)</f>
        <v>382280.84999999992</v>
      </c>
      <c r="S25" s="35">
        <f t="shared" si="10"/>
        <v>101421.45000000003</v>
      </c>
      <c r="T25" s="54">
        <f t="shared" si="10"/>
        <v>366677.55000000005</v>
      </c>
    </row>
    <row r="26" spans="1:20" s="86" customFormat="1" ht="5.25" customHeight="1" x14ac:dyDescent="0.2">
      <c r="A26" s="37"/>
      <c r="B26" s="29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29"/>
    </row>
    <row r="27" spans="1:20" s="87" customFormat="1" ht="11.25" x14ac:dyDescent="0.25">
      <c r="A27" s="74" t="s">
        <v>38</v>
      </c>
      <c r="B27" s="63">
        <f>B25/12</f>
        <v>30</v>
      </c>
      <c r="C27" s="64"/>
      <c r="D27" s="65">
        <f>D25/12</f>
        <v>26005.5</v>
      </c>
      <c r="E27" s="65">
        <f t="shared" ref="E27:T27" si="11">E25/12</f>
        <v>3640.7700000000004</v>
      </c>
      <c r="F27" s="65">
        <f t="shared" si="11"/>
        <v>260.05499999999995</v>
      </c>
      <c r="G27" s="65">
        <f t="shared" si="11"/>
        <v>22104.674999999992</v>
      </c>
      <c r="H27" s="65">
        <f t="shared" si="11"/>
        <v>143680.38749999998</v>
      </c>
      <c r="I27" s="65">
        <f t="shared" si="11"/>
        <v>22865.532083333324</v>
      </c>
      <c r="J27" s="65">
        <f t="shared" si="11"/>
        <v>3762.6016666666656</v>
      </c>
      <c r="K27" s="65">
        <f t="shared" si="11"/>
        <v>197.381745</v>
      </c>
      <c r="L27" s="65">
        <f t="shared" si="11"/>
        <v>3762.6016666666656</v>
      </c>
      <c r="M27" s="65">
        <f t="shared" si="11"/>
        <v>197.381745</v>
      </c>
      <c r="N27" s="65">
        <f t="shared" si="11"/>
        <v>0</v>
      </c>
      <c r="O27" s="65">
        <f t="shared" si="11"/>
        <v>0</v>
      </c>
      <c r="P27" s="65">
        <f t="shared" si="11"/>
        <v>22104.674999999992</v>
      </c>
      <c r="Q27" s="65">
        <f t="shared" si="11"/>
        <v>9752.0625</v>
      </c>
      <c r="R27" s="65">
        <f t="shared" si="11"/>
        <v>31856.737499999992</v>
      </c>
      <c r="S27" s="65">
        <f t="shared" si="11"/>
        <v>8451.7875000000022</v>
      </c>
      <c r="T27" s="65">
        <f t="shared" si="11"/>
        <v>30556.462500000005</v>
      </c>
    </row>
    <row r="28" spans="1:20" s="86" customFormat="1" ht="11.25" x14ac:dyDescent="0.2">
      <c r="A28" s="92"/>
      <c r="B28" s="89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9"/>
      <c r="S28" s="89"/>
      <c r="T28" s="89"/>
    </row>
    <row r="29" spans="1:20" s="83" customFormat="1" x14ac:dyDescent="0.25">
      <c r="A29" s="93"/>
      <c r="B29" s="91"/>
      <c r="C29" s="91"/>
      <c r="D29" s="91"/>
      <c r="E29" s="91"/>
      <c r="F29" s="91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1"/>
      <c r="T29" s="91"/>
    </row>
    <row r="30" spans="1:20" s="83" customFormat="1" x14ac:dyDescent="0.25">
      <c r="A30" s="93"/>
      <c r="B30" s="91"/>
      <c r="C30" s="91"/>
      <c r="D30" s="91"/>
      <c r="E30" s="91"/>
      <c r="F30" s="91"/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1"/>
      <c r="T30" s="91"/>
    </row>
    <row r="31" spans="1:20" s="83" customFormat="1" ht="26.25" customHeight="1" x14ac:dyDescent="0.25">
      <c r="A31" s="93"/>
      <c r="B31" s="91"/>
      <c r="C31" s="91"/>
      <c r="D31" s="105" t="s">
        <v>45</v>
      </c>
      <c r="E31" s="105"/>
      <c r="F31" s="105"/>
      <c r="G31" s="105"/>
      <c r="H31" s="105"/>
      <c r="I31" s="105"/>
      <c r="J31" s="90"/>
      <c r="K31" s="90"/>
      <c r="L31" s="90"/>
      <c r="M31" s="90"/>
      <c r="N31" s="90"/>
      <c r="O31" s="90"/>
      <c r="P31" s="90"/>
      <c r="Q31" s="90"/>
      <c r="R31" s="90"/>
      <c r="S31" s="91"/>
      <c r="T31" s="91"/>
    </row>
    <row r="32" spans="1:20" s="91" customFormat="1" x14ac:dyDescent="0.25">
      <c r="A32" s="93"/>
    </row>
    <row r="33" spans="1:1" s="91" customFormat="1" x14ac:dyDescent="0.25">
      <c r="A33" s="93"/>
    </row>
    <row r="34" spans="1:1" s="91" customFormat="1" x14ac:dyDescent="0.25">
      <c r="A34" s="93"/>
    </row>
    <row r="35" spans="1:1" s="91" customFormat="1" x14ac:dyDescent="0.25">
      <c r="A35" s="93"/>
    </row>
    <row r="36" spans="1:1" s="91" customFormat="1" x14ac:dyDescent="0.25">
      <c r="A36" s="93"/>
    </row>
    <row r="37" spans="1:1" s="91" customFormat="1" x14ac:dyDescent="0.25">
      <c r="A37" s="93"/>
    </row>
    <row r="38" spans="1:1" s="91" customFormat="1" x14ac:dyDescent="0.25">
      <c r="A38" s="93"/>
    </row>
    <row r="39" spans="1:1" s="83" customFormat="1" x14ac:dyDescent="0.25">
      <c r="A39" s="82"/>
    </row>
    <row r="40" spans="1:1" s="83" customFormat="1" x14ac:dyDescent="0.25">
      <c r="A40" s="82"/>
    </row>
    <row r="41" spans="1:1" s="83" customFormat="1" x14ac:dyDescent="0.25">
      <c r="A41" s="82"/>
    </row>
    <row r="42" spans="1:1" s="83" customFormat="1" x14ac:dyDescent="0.25">
      <c r="A42" s="82"/>
    </row>
    <row r="43" spans="1:1" s="83" customFormat="1" x14ac:dyDescent="0.25">
      <c r="A43" s="82"/>
    </row>
    <row r="44" spans="1:1" s="83" customFormat="1" x14ac:dyDescent="0.25">
      <c r="A44" s="82"/>
    </row>
    <row r="45" spans="1:1" s="83" customFormat="1" x14ac:dyDescent="0.25">
      <c r="A45" s="82"/>
    </row>
    <row r="46" spans="1:1" s="83" customFormat="1" x14ac:dyDescent="0.25">
      <c r="A46" s="82"/>
    </row>
    <row r="47" spans="1:1" s="83" customFormat="1" x14ac:dyDescent="0.25">
      <c r="A47" s="82"/>
    </row>
    <row r="48" spans="1:1" s="83" customFormat="1" x14ac:dyDescent="0.25">
      <c r="A48" s="82"/>
    </row>
    <row r="49" spans="1:1" s="83" customFormat="1" x14ac:dyDescent="0.25">
      <c r="A49" s="82"/>
    </row>
    <row r="50" spans="1:1" s="83" customFormat="1" x14ac:dyDescent="0.25">
      <c r="A50" s="82"/>
    </row>
    <row r="51" spans="1:1" s="83" customFormat="1" x14ac:dyDescent="0.25">
      <c r="A51" s="82"/>
    </row>
    <row r="52" spans="1:1" s="83" customFormat="1" x14ac:dyDescent="0.25">
      <c r="A52" s="82"/>
    </row>
    <row r="53" spans="1:1" s="83" customFormat="1" x14ac:dyDescent="0.25">
      <c r="A53" s="82"/>
    </row>
    <row r="54" spans="1:1" s="83" customFormat="1" x14ac:dyDescent="0.25">
      <c r="A54" s="82"/>
    </row>
  </sheetData>
  <sheetProtection algorithmName="SHA-512" hashValue="QxVToc0M3tIsZcwEIlBBv4ESF4YnYdvCVSGVIztjSuo71DPK4z0m/8KvKPf4y3yM+qs5LENyaBfnMpWQl4iwww==" saltValue="sMz6L1cNgu/2PKu8WiiEMw==" spinCount="100000" sheet="1" objects="1" scenarios="1"/>
  <mergeCells count="5">
    <mergeCell ref="T3:T4"/>
    <mergeCell ref="D2:F4"/>
    <mergeCell ref="G2:H4"/>
    <mergeCell ref="I2:I4"/>
    <mergeCell ref="D31:I31"/>
  </mergeCells>
  <pageMargins left="0.70866141732283472" right="0.70866141732283472" top="1.5354330708661419" bottom="0.94488188976377963" header="0.70866141732283472" footer="0.51181102362204722"/>
  <pageSetup paperSize="9" scale="61" orientation="landscape" r:id="rId1"/>
  <headerFooter>
    <oddHeader>&amp;A</oddHeader>
    <oddFooter>&amp;L&amp;B Gizli&amp;B&amp;C&amp;D&amp;RSayfa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A449-6B3C-4B06-A525-E2CCB2073CB0}">
  <dimension ref="A1:O41"/>
  <sheetViews>
    <sheetView showGridLines="0" zoomScale="90" zoomScaleNormal="90" workbookViewId="0">
      <selection activeCell="N2" sqref="N2"/>
    </sheetView>
  </sheetViews>
  <sheetFormatPr defaultRowHeight="15.75" x14ac:dyDescent="0.25"/>
  <cols>
    <col min="1" max="1" width="43.5703125" style="95" customWidth="1"/>
    <col min="2" max="2" width="12.85546875" style="96" bestFit="1" customWidth="1"/>
    <col min="3" max="10" width="9.140625" style="95"/>
    <col min="11" max="11" width="16.85546875" style="95" bestFit="1" customWidth="1"/>
    <col min="12" max="12" width="14.5703125" style="95" bestFit="1" customWidth="1"/>
    <col min="13" max="13" width="7.5703125" style="95" bestFit="1" customWidth="1"/>
    <col min="14" max="15" width="14.5703125" style="95" bestFit="1" customWidth="1"/>
    <col min="16" max="16384" width="9.140625" style="95"/>
  </cols>
  <sheetData>
    <row r="1" spans="1:15" ht="18.75" x14ac:dyDescent="0.3">
      <c r="A1" s="107" t="s">
        <v>64</v>
      </c>
      <c r="B1" s="107"/>
      <c r="C1" s="107"/>
      <c r="D1" s="107"/>
      <c r="K1" s="106" t="s">
        <v>67</v>
      </c>
      <c r="L1" s="106"/>
      <c r="M1" s="106"/>
      <c r="N1" s="106"/>
      <c r="O1" s="106"/>
    </row>
    <row r="2" spans="1:15" x14ac:dyDescent="0.25">
      <c r="B2" s="95"/>
      <c r="K2" s="97">
        <v>158000</v>
      </c>
      <c r="L2" s="97"/>
      <c r="M2" s="97">
        <v>15</v>
      </c>
      <c r="N2" s="97">
        <f>M2*K2/100</f>
        <v>23700</v>
      </c>
      <c r="O2" s="97">
        <f>N2</f>
        <v>23700</v>
      </c>
    </row>
    <row r="3" spans="1:15" x14ac:dyDescent="0.25">
      <c r="A3" s="98" t="s">
        <v>46</v>
      </c>
      <c r="B3" s="99">
        <v>195041.4</v>
      </c>
      <c r="K3" s="97">
        <v>330000</v>
      </c>
      <c r="L3" s="97">
        <f>K3-K2</f>
        <v>172000</v>
      </c>
      <c r="M3" s="97">
        <v>20</v>
      </c>
      <c r="N3" s="97">
        <f>M3*L3/100</f>
        <v>34400</v>
      </c>
      <c r="O3" s="97">
        <f>N3+N2</f>
        <v>58100</v>
      </c>
    </row>
    <row r="4" spans="1:15" x14ac:dyDescent="0.25">
      <c r="K4" s="97">
        <v>1200000</v>
      </c>
      <c r="L4" s="97">
        <f>K4-K3</f>
        <v>870000</v>
      </c>
      <c r="M4" s="97">
        <v>27</v>
      </c>
      <c r="N4" s="97">
        <f>M4*L4/100</f>
        <v>234900</v>
      </c>
      <c r="O4" s="97">
        <f>N4+N3+N2</f>
        <v>293000</v>
      </c>
    </row>
    <row r="5" spans="1:15" x14ac:dyDescent="0.25">
      <c r="A5" s="98" t="s">
        <v>23</v>
      </c>
      <c r="B5" s="99">
        <v>26005.5</v>
      </c>
      <c r="K5" s="97">
        <v>4300000</v>
      </c>
      <c r="L5" s="97">
        <f>K5-K4</f>
        <v>3100000</v>
      </c>
      <c r="M5" s="97">
        <v>35</v>
      </c>
      <c r="N5" s="97">
        <f>M5*L5/100</f>
        <v>1085000</v>
      </c>
      <c r="O5" s="97">
        <f>N5+N4+N3+N2</f>
        <v>1378000</v>
      </c>
    </row>
    <row r="6" spans="1:15" x14ac:dyDescent="0.25">
      <c r="A6" s="98"/>
      <c r="K6" s="97">
        <v>10000000</v>
      </c>
      <c r="L6" s="97">
        <f>K6-K5</f>
        <v>5700000</v>
      </c>
      <c r="M6" s="97">
        <v>40</v>
      </c>
      <c r="N6" s="97">
        <f>M6*L6/100</f>
        <v>2280000</v>
      </c>
      <c r="O6" s="97">
        <f>N6+N5+N4+N3+N2</f>
        <v>3658000</v>
      </c>
    </row>
    <row r="7" spans="1:15" x14ac:dyDescent="0.25">
      <c r="A7" s="98" t="s">
        <v>61</v>
      </c>
      <c r="B7" s="99"/>
    </row>
    <row r="8" spans="1:15" x14ac:dyDescent="0.25">
      <c r="A8" s="98" t="s">
        <v>62</v>
      </c>
      <c r="B8" s="99">
        <v>240</v>
      </c>
      <c r="K8" s="106" t="s">
        <v>53</v>
      </c>
      <c r="L8" s="106"/>
      <c r="M8" s="106"/>
      <c r="N8" s="106"/>
      <c r="O8" s="106"/>
    </row>
    <row r="9" spans="1:15" x14ac:dyDescent="0.25">
      <c r="A9" s="98" t="s">
        <v>63</v>
      </c>
      <c r="B9" s="99" t="s">
        <v>54</v>
      </c>
      <c r="K9" s="97">
        <v>110000</v>
      </c>
      <c r="L9" s="97"/>
      <c r="M9" s="97">
        <v>15</v>
      </c>
      <c r="N9" s="97">
        <f>M9*K9/100</f>
        <v>16500</v>
      </c>
      <c r="O9" s="97">
        <f>N9</f>
        <v>16500</v>
      </c>
    </row>
    <row r="10" spans="1:15" x14ac:dyDescent="0.25">
      <c r="A10" s="98" t="s">
        <v>65</v>
      </c>
      <c r="B10" s="99" t="s">
        <v>66</v>
      </c>
      <c r="K10" s="97">
        <v>230000</v>
      </c>
      <c r="L10" s="97">
        <f>K10-K9</f>
        <v>120000</v>
      </c>
      <c r="M10" s="97">
        <v>20</v>
      </c>
      <c r="N10" s="97">
        <f>M10*L10/100</f>
        <v>24000</v>
      </c>
      <c r="O10" s="97">
        <f>N10+N9</f>
        <v>40500</v>
      </c>
    </row>
    <row r="11" spans="1:15" x14ac:dyDescent="0.25">
      <c r="A11" s="98"/>
      <c r="B11" s="99"/>
      <c r="K11" s="97">
        <v>870000</v>
      </c>
      <c r="L11" s="97">
        <f>K11-K10</f>
        <v>640000</v>
      </c>
      <c r="M11" s="97">
        <v>27</v>
      </c>
      <c r="N11" s="97">
        <f>M11*L11/100</f>
        <v>172800</v>
      </c>
      <c r="O11" s="97">
        <f>N11+N10+N9</f>
        <v>213300</v>
      </c>
    </row>
    <row r="12" spans="1:15" ht="33.75" customHeight="1" x14ac:dyDescent="0.25">
      <c r="A12" s="108" t="s">
        <v>60</v>
      </c>
      <c r="B12" s="109"/>
      <c r="C12" s="109"/>
      <c r="D12" s="109"/>
      <c r="K12" s="97">
        <v>3000000</v>
      </c>
      <c r="L12" s="97">
        <f>K12-K11</f>
        <v>2130000</v>
      </c>
      <c r="M12" s="97">
        <v>35</v>
      </c>
      <c r="N12" s="97">
        <f>M12*L12/100</f>
        <v>745500</v>
      </c>
      <c r="O12" s="97">
        <f>N12+N11+N10+N9</f>
        <v>958800</v>
      </c>
    </row>
    <row r="13" spans="1:15" x14ac:dyDescent="0.25">
      <c r="A13" s="98" t="s">
        <v>55</v>
      </c>
      <c r="B13" s="99">
        <v>158</v>
      </c>
      <c r="K13" s="97">
        <v>10000000</v>
      </c>
      <c r="L13" s="97">
        <f>K13-K12</f>
        <v>7000000</v>
      </c>
      <c r="M13" s="97">
        <v>40</v>
      </c>
      <c r="N13" s="97">
        <f>M13*L13/100</f>
        <v>2800000</v>
      </c>
      <c r="O13" s="97">
        <f>N13+N12+N11+N10+N9</f>
        <v>3758800</v>
      </c>
    </row>
    <row r="14" spans="1:15" x14ac:dyDescent="0.25">
      <c r="A14" s="98" t="s">
        <v>56</v>
      </c>
      <c r="B14" s="99" t="s">
        <v>57</v>
      </c>
    </row>
    <row r="15" spans="1:15" x14ac:dyDescent="0.25">
      <c r="A15" s="98" t="s">
        <v>58</v>
      </c>
      <c r="B15" s="99" t="s">
        <v>59</v>
      </c>
      <c r="K15" s="106" t="s">
        <v>47</v>
      </c>
      <c r="L15" s="106"/>
      <c r="M15" s="106"/>
      <c r="N15" s="106"/>
      <c r="O15" s="106"/>
    </row>
    <row r="16" spans="1:15" x14ac:dyDescent="0.25">
      <c r="A16" s="98"/>
      <c r="B16" s="99"/>
      <c r="K16" s="100">
        <v>70000</v>
      </c>
      <c r="L16" s="100"/>
      <c r="M16" s="100">
        <v>15</v>
      </c>
      <c r="N16" s="100">
        <f>M16*K16/100</f>
        <v>10500</v>
      </c>
      <c r="O16" s="100">
        <f>N16</f>
        <v>10500</v>
      </c>
    </row>
    <row r="17" spans="11:15" x14ac:dyDescent="0.25">
      <c r="K17" s="100">
        <v>150000</v>
      </c>
      <c r="L17" s="100">
        <f>K17-K16</f>
        <v>80000</v>
      </c>
      <c r="M17" s="100">
        <v>20</v>
      </c>
      <c r="N17" s="100">
        <f>M17*L17/100</f>
        <v>16000</v>
      </c>
      <c r="O17" s="100">
        <f>N17+N16</f>
        <v>26500</v>
      </c>
    </row>
    <row r="18" spans="11:15" x14ac:dyDescent="0.25">
      <c r="K18" s="100">
        <v>550000</v>
      </c>
      <c r="L18" s="100">
        <f>K18-K17</f>
        <v>400000</v>
      </c>
      <c r="M18" s="100">
        <v>27</v>
      </c>
      <c r="N18" s="100">
        <f>M18*L18/100</f>
        <v>108000</v>
      </c>
      <c r="O18" s="100">
        <f>N18+N17+N16</f>
        <v>134500</v>
      </c>
    </row>
    <row r="19" spans="11:15" x14ac:dyDescent="0.25">
      <c r="K19" s="100">
        <v>1900000</v>
      </c>
      <c r="L19" s="100">
        <f>K19-K18</f>
        <v>1350000</v>
      </c>
      <c r="M19" s="100">
        <v>35</v>
      </c>
      <c r="N19" s="100">
        <f>M19*L19/100</f>
        <v>472500</v>
      </c>
      <c r="O19" s="100">
        <f>N19+N18+N17+N16</f>
        <v>607000</v>
      </c>
    </row>
    <row r="20" spans="11:15" x14ac:dyDescent="0.25">
      <c r="K20" s="100">
        <v>10000000</v>
      </c>
      <c r="L20" s="100">
        <f>K20-K19</f>
        <v>8100000</v>
      </c>
      <c r="M20" s="100">
        <v>40</v>
      </c>
      <c r="N20" s="100">
        <f>M20*L20/100</f>
        <v>3240000</v>
      </c>
      <c r="O20" s="100">
        <f>N20+N19+N18+N17+N16</f>
        <v>3847000</v>
      </c>
    </row>
    <row r="22" spans="11:15" x14ac:dyDescent="0.25">
      <c r="K22" s="106" t="s">
        <v>48</v>
      </c>
      <c r="L22" s="106"/>
      <c r="M22" s="106"/>
      <c r="N22" s="106"/>
      <c r="O22" s="106"/>
    </row>
    <row r="23" spans="11:15" x14ac:dyDescent="0.25">
      <c r="K23" s="100">
        <v>70000</v>
      </c>
      <c r="L23" s="100"/>
      <c r="M23" s="100">
        <v>15</v>
      </c>
      <c r="N23" s="100">
        <f>M23*K23/100</f>
        <v>10500</v>
      </c>
      <c r="O23" s="100">
        <f>N23</f>
        <v>10500</v>
      </c>
    </row>
    <row r="24" spans="11:15" x14ac:dyDescent="0.25">
      <c r="K24" s="100">
        <v>150000</v>
      </c>
      <c r="L24" s="100">
        <f>K24-K23</f>
        <v>80000</v>
      </c>
      <c r="M24" s="100">
        <v>20</v>
      </c>
      <c r="N24" s="100">
        <f>M24*L24/100</f>
        <v>16000</v>
      </c>
      <c r="O24" s="100">
        <f>N24+N23</f>
        <v>26500</v>
      </c>
    </row>
    <row r="25" spans="11:15" x14ac:dyDescent="0.25">
      <c r="K25" s="100">
        <v>370000</v>
      </c>
      <c r="L25" s="100">
        <f>K25-K24</f>
        <v>220000</v>
      </c>
      <c r="M25" s="100">
        <v>27</v>
      </c>
      <c r="N25" s="100">
        <f>M25*L25/100</f>
        <v>59400</v>
      </c>
      <c r="O25" s="100">
        <f>N25+N24+N23</f>
        <v>85900</v>
      </c>
    </row>
    <row r="26" spans="11:15" x14ac:dyDescent="0.25">
      <c r="K26" s="100">
        <v>1900000</v>
      </c>
      <c r="L26" s="100">
        <f>K26-K25</f>
        <v>1530000</v>
      </c>
      <c r="M26" s="100">
        <v>35</v>
      </c>
      <c r="N26" s="100">
        <f>M26*L26/100</f>
        <v>535500</v>
      </c>
      <c r="O26" s="100">
        <f>N26+N25+N24+N23</f>
        <v>621400</v>
      </c>
    </row>
    <row r="27" spans="11:15" x14ac:dyDescent="0.25">
      <c r="K27" s="100">
        <v>10000000</v>
      </c>
      <c r="L27" s="100">
        <f>K27-K26</f>
        <v>8100000</v>
      </c>
      <c r="M27" s="100">
        <v>40</v>
      </c>
      <c r="N27" s="100">
        <f>M27*L27/100</f>
        <v>3240000</v>
      </c>
      <c r="O27" s="100">
        <f>N27+N26+N25+N24+N23</f>
        <v>3861400</v>
      </c>
    </row>
    <row r="29" spans="11:15" x14ac:dyDescent="0.25">
      <c r="K29" s="106" t="s">
        <v>49</v>
      </c>
      <c r="L29" s="106"/>
      <c r="M29" s="106"/>
      <c r="N29" s="106"/>
      <c r="O29" s="106"/>
    </row>
    <row r="30" spans="11:15" x14ac:dyDescent="0.25">
      <c r="K30" s="100">
        <v>32000</v>
      </c>
      <c r="L30" s="100"/>
      <c r="M30" s="100">
        <v>15</v>
      </c>
      <c r="N30" s="100">
        <f>M30*K30/100</f>
        <v>4800</v>
      </c>
      <c r="O30" s="100"/>
    </row>
    <row r="31" spans="11:15" x14ac:dyDescent="0.25">
      <c r="K31" s="100">
        <v>70000</v>
      </c>
      <c r="L31" s="100">
        <f>K31-K30</f>
        <v>38000</v>
      </c>
      <c r="M31" s="100">
        <v>20</v>
      </c>
      <c r="N31" s="100">
        <f>M31*L31/100</f>
        <v>7600</v>
      </c>
      <c r="O31" s="100">
        <f>N31+N30</f>
        <v>12400</v>
      </c>
    </row>
    <row r="32" spans="11:15" x14ac:dyDescent="0.25">
      <c r="K32" s="100">
        <v>250000</v>
      </c>
      <c r="L32" s="100">
        <f>K32-K31</f>
        <v>180000</v>
      </c>
      <c r="M32" s="100">
        <v>27</v>
      </c>
      <c r="N32" s="100">
        <f>M32*L32/100</f>
        <v>48600</v>
      </c>
      <c r="O32" s="100">
        <f>N32+N31+N30</f>
        <v>61000</v>
      </c>
    </row>
    <row r="33" spans="11:15" x14ac:dyDescent="0.25">
      <c r="K33" s="100">
        <v>880000</v>
      </c>
      <c r="L33" s="100">
        <f>K33-K32</f>
        <v>630000</v>
      </c>
      <c r="M33" s="100">
        <v>35</v>
      </c>
      <c r="N33" s="100">
        <f>M33*L33/100</f>
        <v>220500</v>
      </c>
      <c r="O33" s="100">
        <f>N33+N32+N31+N30</f>
        <v>281500</v>
      </c>
    </row>
    <row r="34" spans="11:15" x14ac:dyDescent="0.25">
      <c r="K34" s="100">
        <v>10000000</v>
      </c>
      <c r="L34" s="100">
        <f>K34-K33</f>
        <v>9120000</v>
      </c>
      <c r="M34" s="100">
        <v>40</v>
      </c>
      <c r="N34" s="100">
        <f>M34*L34/100</f>
        <v>3648000</v>
      </c>
      <c r="O34" s="100">
        <f>N34+N33+N32+N31+N30</f>
        <v>3929500</v>
      </c>
    </row>
    <row r="36" spans="11:15" x14ac:dyDescent="0.25">
      <c r="K36" s="106" t="s">
        <v>50</v>
      </c>
      <c r="L36" s="106"/>
      <c r="M36" s="106"/>
      <c r="N36" s="106"/>
      <c r="O36" s="106"/>
    </row>
    <row r="37" spans="11:15" x14ac:dyDescent="0.25">
      <c r="K37" s="100">
        <v>32000</v>
      </c>
      <c r="L37" s="100"/>
      <c r="M37" s="100">
        <v>15</v>
      </c>
      <c r="N37" s="100">
        <f>M37*K37/100</f>
        <v>4800</v>
      </c>
      <c r="O37" s="100"/>
    </row>
    <row r="38" spans="11:15" x14ac:dyDescent="0.25">
      <c r="K38" s="100">
        <v>70000</v>
      </c>
      <c r="L38" s="100">
        <f>K38-K37</f>
        <v>38000</v>
      </c>
      <c r="M38" s="100">
        <v>20</v>
      </c>
      <c r="N38" s="100">
        <f>M38*L38/100</f>
        <v>7600</v>
      </c>
      <c r="O38" s="100">
        <f>N38+N37</f>
        <v>12400</v>
      </c>
    </row>
    <row r="39" spans="11:15" x14ac:dyDescent="0.25">
      <c r="K39" s="100">
        <v>170000</v>
      </c>
      <c r="L39" s="100">
        <f>K39-K38</f>
        <v>100000</v>
      </c>
      <c r="M39" s="100">
        <v>27</v>
      </c>
      <c r="N39" s="100">
        <f>M39*L39/100</f>
        <v>27000</v>
      </c>
      <c r="O39" s="100">
        <f>N39+N38+N37</f>
        <v>39400</v>
      </c>
    </row>
    <row r="40" spans="11:15" x14ac:dyDescent="0.25">
      <c r="K40" s="100">
        <v>880000</v>
      </c>
      <c r="L40" s="100">
        <f>K40-K39</f>
        <v>710000</v>
      </c>
      <c r="M40" s="100">
        <v>35</v>
      </c>
      <c r="N40" s="100">
        <f>M40*L40/100</f>
        <v>248500</v>
      </c>
      <c r="O40" s="100">
        <f>N40+N39+N38+N37</f>
        <v>287900</v>
      </c>
    </row>
    <row r="41" spans="11:15" x14ac:dyDescent="0.25">
      <c r="K41" s="100">
        <v>10000000</v>
      </c>
      <c r="L41" s="100">
        <f>K41-K40</f>
        <v>9120000</v>
      </c>
      <c r="M41" s="100">
        <v>40</v>
      </c>
      <c r="N41" s="100">
        <f>M41*L41/100</f>
        <v>3648000</v>
      </c>
      <c r="O41" s="100">
        <f>N41+N40+N39+N38+N37</f>
        <v>3935900</v>
      </c>
    </row>
  </sheetData>
  <sheetProtection algorithmName="SHA-512" hashValue="FxhRYElTX4AeG/eX84EKk0MWWDscQ/BVZik3Km/QN/WcYbZZ1IWydTjFc8jZMtvwFLI4YfxzmKcvFbZD4mmPbg==" saltValue="RpQJ21LI0Aozk/WyN6E70w==" spinCount="100000" sheet="1" objects="1" scenarios="1"/>
  <mergeCells count="8">
    <mergeCell ref="K36:O36"/>
    <mergeCell ref="K22:O22"/>
    <mergeCell ref="K29:O29"/>
    <mergeCell ref="A1:D1"/>
    <mergeCell ref="K8:O8"/>
    <mergeCell ref="K15:O15"/>
    <mergeCell ref="K1:O1"/>
    <mergeCell ref="A12:D12"/>
  </mergeCells>
  <hyperlinks>
    <hyperlink ref="A7" r:id="rId1" display="http://www.muhasebetr.com/kidem-tazminati-tavani/" xr:uid="{61704262-C44B-4C7D-9C60-6A1F76665375}"/>
    <hyperlink ref="A8" r:id="rId2" display="http://www.muhasebetr.com/vergiden-mustesna-yemek-bedeli/" xr:uid="{20E440EF-99F5-4CEF-BABC-B95B872CA31C}"/>
    <hyperlink ref="A12" r:id="rId3" display="http://www.muhasebetr.com/sgk-tavan-ve-taban-ucretleri/" xr:uid="{A8D28B1A-177A-4DAD-A17D-0CEE91D57403}"/>
    <hyperlink ref="A12:D12" r:id="rId4" display="SİGORTA PRİMİNE ESAS KAZANÇ TUTARINDAN İSTİSNA OLAN" xr:uid="{915F9A5F-D70E-4E7B-BCCE-D762BDAE2EA6}"/>
    <hyperlink ref="A1:D1" r:id="rId5" display="2024 SGK PARAMETRE" xr:uid="{6473E79D-6116-4F96-A616-0EAD5FA3B6E5}"/>
  </hyperlinks>
  <pageMargins left="0.7" right="0.7" top="0.75" bottom="0.75" header="0.3" footer="0.3"/>
  <pageSetup paperSize="9"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Ücret Geliri Dışındaki</vt:lpstr>
      <vt:lpstr>SGK Prim ve Maaş Hesaplama_Data</vt:lpstr>
      <vt:lpstr>SGK Prim ve Maaş Hesaplama</vt:lpstr>
      <vt:lpstr>Cetvel</vt:lpstr>
      <vt:lpstr>'SGK Prim ve Maaş Hesaplama'!Yazdırma_Alanı</vt:lpstr>
      <vt:lpstr>'SGK Prim ve Maaş Hesaplama_Data'!Yazdırma_Alanı</vt:lpstr>
      <vt:lpstr>'Ücret Geliri Dışındaki'!Yazdırma_Alanı</vt:lpstr>
    </vt:vector>
  </TitlesOfParts>
  <Manager>MDS</Manager>
  <Company>MDS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MDS;Smmm Mehmet Durgaç</dc:creator>
  <cp:lastModifiedBy>serkan durgac</cp:lastModifiedBy>
  <cp:lastPrinted>2022-09-01T09:52:05Z</cp:lastPrinted>
  <dcterms:created xsi:type="dcterms:W3CDTF">2019-08-01T11:29:52Z</dcterms:created>
  <dcterms:modified xsi:type="dcterms:W3CDTF">2025-01-02T06:42:49Z</dcterms:modified>
</cp:coreProperties>
</file>